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915"/>
  <workbookPr showInkAnnotation="0" autoCompressPictures="0"/>
  <bookViews>
    <workbookView xWindow="-20" yWindow="180" windowWidth="19780" windowHeight="19740" tabRatio="559"/>
  </bookViews>
  <sheets>
    <sheet name="2015 Assignments" sheetId="1" r:id="rId1"/>
    <sheet name="2015 ICS-205" sheetId="2" r:id="rId2"/>
    <sheet name="2015 ICS-309" sheetId="8" r:id="rId3"/>
    <sheet name="2015 ICS-309 Instructions" sheetId="9" r:id="rId4"/>
    <sheet name="2015 Contacts" sheetId="3" r:id="rId5"/>
    <sheet name="Tracking Sheet" sheetId="4" r:id="rId6"/>
    <sheet name="Number List" sheetId="6" r:id="rId7"/>
  </sheets>
  <definedNames>
    <definedName name="_xlnm.Print_Area" localSheetId="0">'2015 Assignments'!$B$1:$I$55</definedName>
    <definedName name="_xlnm.Print_Area" localSheetId="2">'2015 ICS-309'!$A$1:$E$61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6" l="1"/>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C1" i="6"/>
  <c r="C2"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E1" i="6"/>
  <c r="E2"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G1" i="6"/>
  <c r="G2" i="6"/>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I1" i="6"/>
  <c r="I2" i="6"/>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alcChain>
</file>

<file path=xl/sharedStrings.xml><?xml version="1.0" encoding="utf-8"?>
<sst xmlns="http://schemas.openxmlformats.org/spreadsheetml/2006/main" count="420" uniqueCount="298">
  <si>
    <t>Flagstaff to the Grand Canyon Fat Tire Bike Ride 2015</t>
  </si>
  <si>
    <t>Communications Frequencies</t>
  </si>
  <si>
    <t>Primary</t>
  </si>
  <si>
    <t>Relay As Needed</t>
  </si>
  <si>
    <t>146.480 Simplex</t>
  </si>
  <si>
    <t>146.780 minus offset 91.5 tone</t>
  </si>
  <si>
    <t>Notes</t>
  </si>
  <si>
    <t>Access</t>
  </si>
  <si>
    <t>Radio/ Antenna</t>
  </si>
  <si>
    <t>Tactical Call / Location</t>
  </si>
  <si>
    <t>Shirt Size</t>
  </si>
  <si>
    <t>Operator</t>
  </si>
  <si>
    <t>FCC          call sign</t>
  </si>
  <si>
    <t>A</t>
  </si>
  <si>
    <t>Automobile</t>
  </si>
  <si>
    <t>25 Watt Radio/ Mag Mount Ant.</t>
  </si>
  <si>
    <t>Start</t>
  </si>
  <si>
    <t>L</t>
  </si>
  <si>
    <t>Janice</t>
  </si>
  <si>
    <t>KI6WCK</t>
  </si>
  <si>
    <t>XL</t>
  </si>
  <si>
    <t>Bob</t>
  </si>
  <si>
    <t>KC8TYE</t>
  </si>
  <si>
    <t>Ron</t>
  </si>
  <si>
    <t>KG7OH</t>
  </si>
  <si>
    <t>Betty</t>
  </si>
  <si>
    <t>N8GNC</t>
  </si>
  <si>
    <t>SAG 1</t>
  </si>
  <si>
    <t>Pat</t>
  </si>
  <si>
    <t>KE7QFG</t>
  </si>
  <si>
    <t>Al</t>
  </si>
  <si>
    <t>KF7HSD</t>
  </si>
  <si>
    <t>Sandy</t>
  </si>
  <si>
    <t>KF4JHC</t>
  </si>
  <si>
    <t>B</t>
  </si>
  <si>
    <t>Babbitt Ranch</t>
  </si>
  <si>
    <t>Joe</t>
  </si>
  <si>
    <t>W7LUX</t>
  </si>
  <si>
    <t>Derek</t>
  </si>
  <si>
    <t>KE7WNP</t>
  </si>
  <si>
    <t>Red Cross Manager</t>
  </si>
  <si>
    <t xml:space="preserve">  </t>
  </si>
  <si>
    <t>SAG 2</t>
  </si>
  <si>
    <t>Lissa</t>
  </si>
  <si>
    <t>KE6OOK</t>
  </si>
  <si>
    <t>M</t>
  </si>
  <si>
    <t>KE6GYD</t>
  </si>
  <si>
    <t>Mike</t>
  </si>
  <si>
    <t>KD8RQV</t>
  </si>
  <si>
    <t>SAG 3</t>
  </si>
  <si>
    <t>Ken</t>
  </si>
  <si>
    <t>KF7DUR</t>
  </si>
  <si>
    <t>AF7EL</t>
  </si>
  <si>
    <t>David</t>
  </si>
  <si>
    <t>NJ0W</t>
  </si>
  <si>
    <t>C</t>
  </si>
  <si>
    <t>Mobil/Beam</t>
  </si>
  <si>
    <t>Finish/        Net Control</t>
  </si>
  <si>
    <t>Tom</t>
  </si>
  <si>
    <t>W7TGS</t>
  </si>
  <si>
    <t>Dawnelle</t>
  </si>
  <si>
    <t>KG7LTR</t>
  </si>
  <si>
    <t>4 WD</t>
  </si>
  <si>
    <t>Sweep</t>
  </si>
  <si>
    <t>Keith</t>
  </si>
  <si>
    <t>KE5DTJ</t>
  </si>
  <si>
    <t>Sweep will also be done by Xterra Club</t>
  </si>
  <si>
    <t>KF4RKS</t>
  </si>
  <si>
    <t>All</t>
  </si>
  <si>
    <t>If you have any questions, additions, corrections or suggestions about assignments or other details please contact - Ron KG7OH rbgerlak@gmail.com 623-640-6969 -or- Mike KD8RQV kd8rqv@Gmail.com  928-600-6723</t>
  </si>
  <si>
    <t>Preprogram and test your radio to be sure you can easily operate it on the designated frequencies.</t>
  </si>
  <si>
    <t>Dress for the current weather forecast and wear good shoes.   Bring rain gear.  Better to be safe than sorry.</t>
  </si>
  <si>
    <t>Take - orange or green safety vest, hat, water, snack, sun screen, bug spray, writing tablet, clip board, pens, pencils,  and folding chairs.</t>
  </si>
  <si>
    <t>Call in to Net Control when you are at your station and ready to operate.  Report the current weather conditions and road/trail conditions.</t>
  </si>
  <si>
    <t>This event will be coordinated using a directed net.  Check in and out with Net Control directly, or through a relay for all communications or to request permission to contact another location.  Let Net Control know if you will be "off the air" for any period of time and again when you come back on.</t>
  </si>
  <si>
    <t xml:space="preserve">Call in to Net Control with the numbers of the first five riders that pass your location, the last five riders that pass your location and any other significant events that occur.  Also record this information in your "Public Service Event Log".  Any rider that appears to be in distress should be reported and recorded.  </t>
  </si>
  <si>
    <t>Relay information on the net as needed for stations having trouble getting through.</t>
  </si>
  <si>
    <t>After the Sweep has passed your location: request absentee sign out and permission to vacate the location.</t>
  </si>
  <si>
    <t>Get the participant numbers of the riders that do not start the race and report them to net control.</t>
  </si>
  <si>
    <t>Directions to Babbitt Ranch - Go north on 180 and turn right (east) on Forest Service Road 417 to Babbitt Ranch.  This is a well marked and maintained road.  GPS coordinates are 35 33 09 N, 111 52 00 West. The turnoff is about 17-1/2 miles before Valle and the intersection with Highway 64.  There will be no facilities at Babbitt Ranch gate.</t>
  </si>
  <si>
    <t>INCIDENT RADIO COMMUNICATIONS PLAN</t>
  </si>
  <si>
    <t>Incident Name</t>
  </si>
  <si>
    <t>Date/Time Prepared/Revised</t>
  </si>
  <si>
    <t>Operational Period Date/Time</t>
  </si>
  <si>
    <t>Ch #</t>
  </si>
  <si>
    <t>Function</t>
  </si>
  <si>
    <t>Channel Name/Trunked Radio System Talkgroup</t>
  </si>
  <si>
    <t>Assignment</t>
  </si>
  <si>
    <t>RX Freq      N or W</t>
  </si>
  <si>
    <t>RX Tone/NAC</t>
  </si>
  <si>
    <t>TX Freq      N or W</t>
  </si>
  <si>
    <t>Tx Tone/NAC</t>
  </si>
  <si>
    <t>Mode      A, D or M</t>
  </si>
  <si>
    <t>Remarks</t>
  </si>
  <si>
    <t>Operations</t>
  </si>
  <si>
    <t>CARC</t>
  </si>
  <si>
    <t>CARC Hams</t>
  </si>
  <si>
    <t>None</t>
  </si>
  <si>
    <t>Controlled Net</t>
  </si>
  <si>
    <t>Backup</t>
  </si>
  <si>
    <t>Williams Repeater</t>
  </si>
  <si>
    <t>Prepared By (Communications Unit)</t>
  </si>
  <si>
    <t>Ron Gerlak KG7OH</t>
  </si>
  <si>
    <t>The convention calls for frequency lists to show four digits after the decimal place, followed by either an “N” or a “W”, depending on whether the frequency is</t>
  </si>
  <si>
    <t>narrow or wide band.   Mode refers to either “A” or “D” indicating analog or digital (e.g. Project 25) or "M" indicating mixed mode.  All channels are shown</t>
  </si>
  <si>
    <t>as if programmed in a control station, mobile or portable radio.   Repeater and base stations must be programmed with the Rx and Tx reversed.</t>
  </si>
  <si>
    <t xml:space="preserve">Bill Gow (MLC):  </t>
  </si>
  <si>
    <t>928-522-3255</t>
  </si>
  <si>
    <t>billgow@gmail.com</t>
  </si>
  <si>
    <t>uscommercialcorp.com</t>
  </si>
  <si>
    <t xml:space="preserve">Janet Kerby:  </t>
  </si>
  <si>
    <t>602-740-9753</t>
  </si>
  <si>
    <t>janetkerby@gmail.com</t>
  </si>
  <si>
    <t>Bob Vance</t>
  </si>
  <si>
    <t>revance@fs.fed.us</t>
  </si>
  <si>
    <t>Flagstaff Ranger District Forest Service, In charge on "Use Permit"</t>
  </si>
  <si>
    <t xml:space="preserve">Carie Wilson: </t>
  </si>
  <si>
    <t>602-499-7942</t>
  </si>
  <si>
    <t>cwilson42@cox.net</t>
  </si>
  <si>
    <t>Contact Phone Numbers: (2013)</t>
  </si>
  <si>
    <t>Michelle Weigman: 602-690-5743</t>
  </si>
  <si>
    <t xml:space="preserve">Jon Hymer: 480-203-9527  602-300-5205  </t>
  </si>
  <si>
    <t>Paul Durazo (Beer):  480-544-4537</t>
  </si>
  <si>
    <t>Bob Smith: 480-234-9946</t>
  </si>
  <si>
    <t>Brian Bennett (CTI) 602-920-9690</t>
  </si>
  <si>
    <t>Phil Frantz (Gnar Gnar Tours)  480-255-9339</t>
  </si>
  <si>
    <t xml:space="preserve">Marsha         </t>
  </si>
  <si>
    <t xml:space="preserve"> mjaneashurst@hotmail.com</t>
  </si>
  <si>
    <t>Marshall Stone (SAG Drivers):  602-290-3029</t>
  </si>
  <si>
    <t>dirtgirl22@hotmail.com</t>
  </si>
  <si>
    <t>tpdurazo@yahoo.com</t>
  </si>
  <si>
    <t>Name</t>
  </si>
  <si>
    <t>Call Sign</t>
  </si>
  <si>
    <t>Phone Number</t>
  </si>
  <si>
    <t>Email</t>
  </si>
  <si>
    <t>Erv</t>
  </si>
  <si>
    <t>KE7QFI</t>
  </si>
  <si>
    <t>928-213-5995</t>
  </si>
  <si>
    <t>Erv_perelstein@earthlink.com</t>
  </si>
  <si>
    <t>Kay</t>
  </si>
  <si>
    <t>KF7BRV</t>
  </si>
  <si>
    <t>Kay_peralstein@earthlink.com</t>
  </si>
  <si>
    <t>623-0640-6969</t>
  </si>
  <si>
    <t>RBGerlak@gmail.com</t>
  </si>
  <si>
    <t>AZBoopster@gmail.com</t>
  </si>
  <si>
    <t>928-286-0059</t>
  </si>
  <si>
    <t>altraber@aol.com</t>
  </si>
  <si>
    <t>928-525-9222</t>
  </si>
  <si>
    <t>Joe Hobart &lt;nova@npgcable.com&gt;</t>
  </si>
  <si>
    <t>KE7WNP@gmail.com</t>
  </si>
  <si>
    <t>bpesto@cox.net</t>
  </si>
  <si>
    <t>928-600-6723</t>
  </si>
  <si>
    <t>mclever_2@MSN.COM</t>
  </si>
  <si>
    <t>928-255-1234</t>
  </si>
  <si>
    <t>KF7DUR@AOL.COM</t>
  </si>
  <si>
    <t>623-385-6531</t>
  </si>
  <si>
    <t>AF7EL@yahoo.com</t>
  </si>
  <si>
    <t>NJ0W@6t6kix.com</t>
  </si>
  <si>
    <t>505-715-3443</t>
  </si>
  <si>
    <t>tom3@shehans.net</t>
  </si>
  <si>
    <t>505-715-3121</t>
  </si>
  <si>
    <t>dawnelle@shehans.net</t>
  </si>
  <si>
    <t>Diane</t>
  </si>
  <si>
    <t>KF7ZCO</t>
  </si>
  <si>
    <t>dmtaxlady@gmail.com</t>
  </si>
  <si>
    <t>682-208-2300</t>
  </si>
  <si>
    <t>keith@overlandtrucks.com</t>
  </si>
  <si>
    <t>Time</t>
  </si>
  <si>
    <t>Instructions and Assignments For August 1, 2015</t>
  </si>
  <si>
    <t>Revision Date</t>
  </si>
  <si>
    <t>Finish Line / Net Control</t>
  </si>
  <si>
    <t>Finish Line</t>
  </si>
  <si>
    <t>CARC Emergency Communications Notes for        Flagstaff to the Grand Canyon Fat Tire Bike Ride 2015</t>
  </si>
  <si>
    <t>http://flag2gc.com</t>
  </si>
  <si>
    <t>Web Site:</t>
  </si>
  <si>
    <t>CARC Contacts: (2015)</t>
  </si>
  <si>
    <t>Flagstaff to the Grand Canyon Fat Tire Bike Ride</t>
  </si>
  <si>
    <r>
      <t xml:space="preserve">Incident Location </t>
    </r>
    <r>
      <rPr>
        <b/>
        <sz val="8"/>
        <color rgb="FF0000FF"/>
        <rFont val="AvantGarde"/>
      </rPr>
      <t>Start</t>
    </r>
  </si>
  <si>
    <r>
      <t xml:space="preserve">County </t>
    </r>
    <r>
      <rPr>
        <b/>
        <sz val="8"/>
        <color rgb="FF0000FF"/>
        <rFont val="Arial"/>
      </rPr>
      <t xml:space="preserve">USA </t>
    </r>
    <r>
      <rPr>
        <sz val="8"/>
        <rFont val="Arial"/>
        <family val="2"/>
      </rPr>
      <t xml:space="preserve">      State </t>
    </r>
    <r>
      <rPr>
        <sz val="8"/>
        <color rgb="FF0000FF"/>
        <rFont val="Arial"/>
      </rPr>
      <t xml:space="preserve">  </t>
    </r>
    <r>
      <rPr>
        <b/>
        <sz val="8"/>
        <color rgb="FF0000FF"/>
        <rFont val="Arial"/>
      </rPr>
      <t xml:space="preserve">AZ </t>
    </r>
    <r>
      <rPr>
        <sz val="8"/>
        <rFont val="Arial"/>
        <family val="2"/>
      </rPr>
      <t xml:space="preserve">            Latitude </t>
    </r>
    <r>
      <rPr>
        <b/>
        <sz val="8"/>
        <color rgb="FF0000FF"/>
        <rFont val="Arial"/>
      </rPr>
      <t>35.284482 N</t>
    </r>
    <r>
      <rPr>
        <b/>
        <sz val="8"/>
        <color indexed="39"/>
        <rFont val="Arial"/>
      </rPr>
      <t xml:space="preserve"> </t>
    </r>
    <r>
      <rPr>
        <sz val="8"/>
        <rFont val="Arial"/>
        <family val="2"/>
      </rPr>
      <t xml:space="preserve">  Longitude  </t>
    </r>
    <r>
      <rPr>
        <b/>
        <sz val="8"/>
        <color rgb="FF0000FF"/>
        <rFont val="Arial"/>
      </rPr>
      <t xml:space="preserve"> -111.766282  W</t>
    </r>
  </si>
  <si>
    <t>ICS-205 Excel Modified</t>
  </si>
  <si>
    <t>Aug 1, 2015             6:00 - 18:00</t>
  </si>
  <si>
    <t>6:30 - 16:00</t>
  </si>
  <si>
    <t>6:30 - 14:00</t>
  </si>
  <si>
    <t>6:30 - 13:00</t>
  </si>
  <si>
    <t xml:space="preserve">6:30 - 10:30 </t>
  </si>
  <si>
    <t>6:30 - 7:30</t>
  </si>
  <si>
    <t>9:30 - 16:30</t>
  </si>
  <si>
    <r>
      <rPr>
        <sz val="20"/>
        <color rgb="FF0000FF"/>
        <rFont val="Calibri"/>
      </rPr>
      <t xml:space="preserve">Note: Items in </t>
    </r>
    <r>
      <rPr>
        <sz val="20"/>
        <color indexed="22"/>
        <rFont val="Calibri"/>
      </rPr>
      <t>Light Gray</t>
    </r>
    <r>
      <rPr>
        <sz val="20"/>
        <color rgb="FF0000FF"/>
        <rFont val="Calibri"/>
      </rPr>
      <t xml:space="preserve"> are not confirmed</t>
    </r>
  </si>
  <si>
    <t>Backup - Williams Repeater</t>
  </si>
  <si>
    <t>Harry NQ7G</t>
  </si>
  <si>
    <t>BWMRC Repeter Trustee</t>
  </si>
  <si>
    <t>928-637-8161</t>
  </si>
  <si>
    <t>radioranch_az@hotmail.com</t>
  </si>
  <si>
    <t>ACS COMMUNICATIONS LOG</t>
  </si>
  <si>
    <t>FOR OPERATIONAL PERIOD:</t>
  </si>
  <si>
    <t>3. TACTICAL I.D.</t>
  </si>
  <si>
    <t>1. START DATE/TIME:</t>
  </si>
  <si>
    <t>2. END DATE/TIME:</t>
  </si>
  <si>
    <t>4. Task  #</t>
  </si>
  <si>
    <t xml:space="preserve">5. TASK NAME/ LOCATION: </t>
  </si>
  <si>
    <t>6. OPERATOR CALL SIGN:</t>
  </si>
  <si>
    <t>7. OPERATOR SIGNATURE:</t>
  </si>
  <si>
    <t>8. DATE / TIME PREPARED:</t>
  </si>
  <si>
    <t>9. OPERATOR PRINTED NAME:</t>
  </si>
  <si>
    <t>MESSAGE AND ACTION LOG</t>
  </si>
  <si>
    <t>11. STATION I.D.</t>
  </si>
  <si>
    <t>10. TIME</t>
  </si>
  <si>
    <t xml:space="preserve"> FROM</t>
  </si>
  <si>
    <t xml:space="preserve"> TO</t>
  </si>
  <si>
    <t>PAGE __ OF __</t>
  </si>
  <si>
    <t>12. SUBJECT:                                                                                                                   13. DISPOSITION:</t>
  </si>
  <si>
    <r>
      <t xml:space="preserve">ICS-309           </t>
    </r>
    <r>
      <rPr>
        <sz val="8"/>
        <color theme="1"/>
        <rFont val="Arial"/>
      </rPr>
      <t xml:space="preserve"> REV 3/16/15</t>
    </r>
  </si>
  <si>
    <t>LOGGING REQUIREMENTS</t>
  </si>
  <si>
    <r>
      <t>ALL ACS STATIONS ARE REQUIRED TO MAINTAIN COMPLETE LOGS of all communications that occur during any period of activation</t>
    </r>
    <r>
      <rPr>
        <b/>
        <sz val="12"/>
        <color theme="1"/>
        <rFont val="Arial"/>
      </rPr>
      <t xml:space="preserve">. </t>
    </r>
  </si>
  <si>
    <t>This log will contain the DATE &amp; TIME (in local, 24 hour time) of each message, the CALL of the contacted station and brief CONTENT of the message, or the message number and subject, and disposition.</t>
  </si>
  <si>
    <t>Each log sheet will contain the OPERATING CALLSIGN, the location of the station, the call of the operator and be signed by the control operator.</t>
  </si>
  <si>
    <t>A Copy of all FORMAL TRAFFIC will be kept and become part of the log.</t>
  </si>
  <si>
    <t>ALL LOGS, INCLUDING COPIES OF ALL FORMAL TRAFFIC, SHALL BE SUBMITTED TO</t>
  </si>
  <si>
    <t>- The agency being served, usually in the Plans Section, Documentation Unit</t>
  </si>
  <si>
    <t>- The ACS Operations Section Chief. These logs will be kept as a part of ACS records. These logs should be submitted at the end the operational period they cover and must be received by  no later than five (5) days after conclusion of the activation. If an operator requires copies for his/her own log, copies should be made and the originals remain with ACS.</t>
  </si>
  <si>
    <t>ICS 309 COMMUNICATION LOG</t>
  </si>
  <si>
    <t>Logs will be kept using Incident Command System Form 309 (ICS 309) COMMUNICATIONS LOG</t>
  </si>
  <si>
    <t>Item #</t>
  </si>
  <si>
    <t>Item Title</t>
  </si>
  <si>
    <t>Instructions</t>
  </si>
  <si>
    <t>For Operational Period</t>
  </si>
  <si>
    <t>Record the start and end date (month, day, year) and time (24 hour local time).</t>
  </si>
  <si>
    <t>Tactical I.D.</t>
  </si>
  <si>
    <t>Enter the tactical identifier for this station</t>
  </si>
  <si>
    <t>Task Number</t>
  </si>
  <si>
    <t>Enter any task number assigned by served agency</t>
  </si>
  <si>
    <t>Task Name / Location</t>
  </si>
  <si>
    <t>Enter the task name. Typically this will be the location for a fixed station such as WILCOX SHELTER or SUMMIT EOC.  Enter the address if available.</t>
  </si>
  <si>
    <t>Operator Call Sign</t>
  </si>
  <si>
    <t>Enter the Call Sign of the Radio Operator</t>
  </si>
  <si>
    <t xml:space="preserve">Operator Signature </t>
  </si>
  <si>
    <t>Enter the signature of the radio operator</t>
  </si>
  <si>
    <t>Date / Time Prepared</t>
  </si>
  <si>
    <t>Enter date and time this log was finalized and submitted with copies of all formal traffic handled during the operating period.</t>
  </si>
  <si>
    <t>Operator Printed Name</t>
  </si>
  <si>
    <t>Print the name of the radio operator</t>
  </si>
  <si>
    <t>Enter Time (24 hour) the communications took place</t>
  </si>
  <si>
    <t>Station ID FROM/TO</t>
  </si>
  <si>
    <t>Enter station that was contacted (TO) or the station that contacted you (FROM).</t>
  </si>
  <si>
    <t>Only one of the sections should be completed per contact. It shows if you called the other station or if they called you.</t>
  </si>
  <si>
    <t>Subject</t>
  </si>
  <si>
    <t>Enter message number and addressee for formal traffic. Enter brief summary for informal traffic.</t>
  </si>
  <si>
    <t>Disposition</t>
  </si>
  <si>
    <t>Enter “Complete”, “Forwarded”, or other indicator for formal traffic that requires a reply</t>
  </si>
  <si>
    <t>Page __ of __</t>
  </si>
  <si>
    <t>Sequentially number all pages for the operational period covered by the log. Page numbers start over at 1 at the beginning of each new operational period.</t>
  </si>
  <si>
    <t>Flag2GCRide@gmail.com</t>
  </si>
  <si>
    <t>Any rental car can make it.</t>
  </si>
  <si>
    <t>6:30 - 17:30</t>
  </si>
  <si>
    <t xml:space="preserve">Contacts / Phone Numbers: </t>
  </si>
  <si>
    <t xml:space="preserve">The morning Briefing will happen twice.  First at 6:00 on the 146.98 repeater and then again at 6:15 on 146.48 simplex  from the net control station.  You may check -in with net control at that time but must confirm with Net Control when you are at your designated location.    </t>
  </si>
  <si>
    <t>Net Control will keep a remote sign in sheet log of CARC volunteers/location showing log-in / log-out times.</t>
  </si>
  <si>
    <t>928-600-2343 928-526-5205</t>
  </si>
  <si>
    <t>146.4800 W</t>
  </si>
  <si>
    <t>146.7800 W</t>
  </si>
  <si>
    <t>146.1800 W</t>
  </si>
  <si>
    <t>May 18, 2015</t>
  </si>
  <si>
    <t xml:space="preserve">Mar 14, 2015 11:00            May 18 2015 16:40  </t>
  </si>
  <si>
    <t>Bill</t>
  </si>
  <si>
    <t>KQ1S</t>
  </si>
  <si>
    <t>Jody</t>
  </si>
  <si>
    <r>
      <t xml:space="preserve">Record the participant number of </t>
    </r>
    <r>
      <rPr>
        <b/>
        <sz val="14"/>
        <color rgb="FF0000FF"/>
        <rFont val="Calibri"/>
      </rPr>
      <t>all</t>
    </r>
    <r>
      <rPr>
        <b/>
        <sz val="11"/>
        <color rgb="FF0000FF"/>
        <rFont val="Calibri"/>
      </rPr>
      <t xml:space="preserve"> riders passing your station (if you can).  You can use the participant number sheet provided or another method if you prefer.  Keep these sheets for one week after the close of the event in case we need to refer to them for some reason.  The rider numbers should be 1 - 200.  We will notify you if this changes.</t>
    </r>
  </si>
  <si>
    <t>Set up at the Finish Line Camp the night before the event.   Be ready and "On The Air" at 0630 AM Saturday.  This is the Net Control station.</t>
  </si>
  <si>
    <r>
      <rPr>
        <b/>
        <sz val="11"/>
        <color rgb="FF0000FF"/>
        <rFont val="Calibri"/>
      </rPr>
      <t>Start Time / (Clossing Times Are Aproxinate)</t>
    </r>
  </si>
  <si>
    <t>There will be beverages and dinner provided at the finish/Top Camp after the race.  No charge for volunteers.</t>
  </si>
  <si>
    <t>Juniper Ridge</t>
  </si>
  <si>
    <t xml:space="preserve"> Babbitt Ranch</t>
  </si>
  <si>
    <t>CARC Events Coordinator - Babbitt Ranch</t>
  </si>
  <si>
    <t>Sag 2</t>
  </si>
  <si>
    <t>CARC Assistant Flag2GC Event Coordinator - SAG 2</t>
  </si>
  <si>
    <r>
      <t xml:space="preserve">CARC Flag2GC Event Coordinator </t>
    </r>
    <r>
      <rPr>
        <sz val="11"/>
        <color theme="0" tint="-0.34998626667073579"/>
        <rFont val="Calibri"/>
      </rPr>
      <t>- Juniper Ridge</t>
    </r>
  </si>
  <si>
    <t>Sweep - 7428 Ewing Ave, Ft Worth, TX 76116</t>
  </si>
  <si>
    <t>Updated May 19, 2015</t>
  </si>
  <si>
    <t>KG7QKP</t>
  </si>
  <si>
    <t>Matthias</t>
  </si>
  <si>
    <t>Marylou</t>
  </si>
  <si>
    <t>KG7TPK</t>
  </si>
  <si>
    <t>KG7TPM</t>
  </si>
  <si>
    <t>Record time once and numbers until line is full</t>
  </si>
  <si>
    <t>928-660-8323</t>
  </si>
  <si>
    <t>sandymeado2@yahoo.com</t>
  </si>
  <si>
    <t>Mudderbach / Juniper Ridge 35.4403            -111.9499</t>
  </si>
  <si>
    <t>Is she coming?</t>
  </si>
  <si>
    <t>Can she work the start line?</t>
  </si>
  <si>
    <t>This spot could be Janice.</t>
  </si>
  <si>
    <t>How about filling in with new member(s).</t>
  </si>
  <si>
    <t>Who isconfirmed for the sweep?</t>
  </si>
  <si>
    <t>Is he coming?</t>
  </si>
  <si>
    <t>Dan</t>
  </si>
  <si>
    <t>KC7PRC?</t>
  </si>
  <si>
    <t>Have not heard from Dan yet</t>
  </si>
  <si>
    <t>KG7NOL</t>
  </si>
  <si>
    <t>Late arrival</t>
  </si>
</sst>
</file>

<file path=xl/styles.xml><?xml version="1.0" encoding="utf-8"?>
<styleSheet xmlns="http://schemas.openxmlformats.org/spreadsheetml/2006/main" xmlns:mc="http://schemas.openxmlformats.org/markup-compatibility/2006" xmlns:x14ac="http://schemas.microsoft.com/office/spreadsheetml/2009/9/ac" mc:Ignorable="x14ac">
  <fonts count="78" x14ac:knownFonts="1">
    <font>
      <sz val="12"/>
      <color theme="1"/>
      <name val="Calibri"/>
      <family val="2"/>
      <scheme val="minor"/>
    </font>
    <font>
      <sz val="20"/>
      <color indexed="8"/>
      <name val="Calibri"/>
    </font>
    <font>
      <sz val="20"/>
      <color theme="1"/>
      <name val="Calibri"/>
    </font>
    <font>
      <sz val="20"/>
      <color indexed="22"/>
      <name val="Calibri"/>
    </font>
    <font>
      <b/>
      <sz val="11"/>
      <color theme="1"/>
      <name val="Calibri"/>
      <family val="2"/>
      <scheme val="minor"/>
    </font>
    <font>
      <b/>
      <sz val="11"/>
      <color theme="0" tint="-0.249977111117893"/>
      <name val="Calibri"/>
    </font>
    <font>
      <b/>
      <sz val="11"/>
      <name val="Calibri"/>
    </font>
    <font>
      <sz val="11"/>
      <color theme="0" tint="-0.249977111117893"/>
      <name val="Calibri"/>
    </font>
    <font>
      <b/>
      <sz val="11"/>
      <name val="Calibri"/>
      <scheme val="minor"/>
    </font>
    <font>
      <b/>
      <sz val="13"/>
      <name val="Arial"/>
      <family val="2"/>
    </font>
    <font>
      <sz val="8"/>
      <name val="Arial"/>
      <family val="2"/>
    </font>
    <font>
      <sz val="12"/>
      <color indexed="12"/>
      <name val="Arial"/>
      <family val="2"/>
    </font>
    <font>
      <b/>
      <sz val="13"/>
      <name val="AvantGarde"/>
      <family val="2"/>
    </font>
    <font>
      <sz val="9"/>
      <name val="Arial"/>
      <family val="2"/>
    </font>
    <font>
      <sz val="8.3000000000000007"/>
      <name val="Arial"/>
      <family val="2"/>
    </font>
    <font>
      <sz val="8"/>
      <name val="AvantGarde"/>
      <family val="2"/>
    </font>
    <font>
      <sz val="7.5"/>
      <name val="Arial"/>
      <family val="2"/>
    </font>
    <font>
      <sz val="10"/>
      <name val="AvantGarde"/>
      <family val="2"/>
    </font>
    <font>
      <b/>
      <sz val="12"/>
      <color indexed="12"/>
      <name val="Arial"/>
      <family val="2"/>
    </font>
    <font>
      <sz val="8"/>
      <color indexed="12"/>
      <name val="Arial"/>
      <family val="2"/>
    </font>
    <font>
      <sz val="10"/>
      <color indexed="12"/>
      <name val="Arial"/>
    </font>
    <font>
      <b/>
      <sz val="8"/>
      <color indexed="12"/>
      <name val="Arial"/>
    </font>
    <font>
      <b/>
      <sz val="10"/>
      <color indexed="12"/>
      <name val="Arial"/>
    </font>
    <font>
      <b/>
      <sz val="8"/>
      <color indexed="39"/>
      <name val="Arial"/>
    </font>
    <font>
      <b/>
      <sz val="9"/>
      <name val="Arial"/>
      <family val="2"/>
    </font>
    <font>
      <sz val="8"/>
      <color indexed="63"/>
      <name val="Arial"/>
      <family val="2"/>
    </font>
    <font>
      <b/>
      <sz val="16"/>
      <color theme="1"/>
      <name val="Calibri"/>
      <scheme val="minor"/>
    </font>
    <font>
      <u/>
      <sz val="11"/>
      <color theme="10"/>
      <name val="Calibri"/>
      <family val="2"/>
      <scheme val="minor"/>
    </font>
    <font>
      <u/>
      <sz val="12"/>
      <color theme="11"/>
      <name val="Calibri"/>
      <family val="2"/>
      <scheme val="minor"/>
    </font>
    <font>
      <sz val="12"/>
      <color theme="0" tint="-0.249977111117893"/>
      <name val="Calibri"/>
      <scheme val="minor"/>
    </font>
    <font>
      <sz val="24"/>
      <color indexed="8"/>
      <name val="Calibri"/>
    </font>
    <font>
      <sz val="24"/>
      <color theme="1"/>
      <name val="Calibri"/>
    </font>
    <font>
      <b/>
      <sz val="12"/>
      <name val="Calibri"/>
      <scheme val="minor"/>
    </font>
    <font>
      <b/>
      <sz val="8"/>
      <color rgb="FF0000FF"/>
      <name val="AvantGarde"/>
    </font>
    <font>
      <b/>
      <sz val="8"/>
      <color rgb="FF0000FF"/>
      <name val="Arial"/>
    </font>
    <font>
      <sz val="8"/>
      <color rgb="FF0000FF"/>
      <name val="Arial"/>
    </font>
    <font>
      <b/>
      <sz val="10"/>
      <color indexed="63"/>
      <name val="Arial"/>
    </font>
    <font>
      <b/>
      <sz val="18"/>
      <color rgb="FF0000FF"/>
      <name val="Arial"/>
    </font>
    <font>
      <b/>
      <sz val="10"/>
      <color theme="1"/>
      <name val="Arial"/>
    </font>
    <font>
      <b/>
      <sz val="14"/>
      <color theme="1"/>
      <name val="Arial"/>
    </font>
    <font>
      <sz val="12"/>
      <color rgb="FF0000FF"/>
      <name val="Calibri"/>
      <scheme val="minor"/>
    </font>
    <font>
      <sz val="8"/>
      <name val="Calibri"/>
      <family val="2"/>
      <scheme val="minor"/>
    </font>
    <font>
      <u/>
      <sz val="12"/>
      <color rgb="FF0000FF"/>
      <name val="Calibri"/>
      <scheme val="minor"/>
    </font>
    <font>
      <sz val="12"/>
      <color rgb="FF0000FF"/>
      <name val="Arial"/>
    </font>
    <font>
      <b/>
      <sz val="12"/>
      <color rgb="FF0000FF"/>
      <name val="Arial"/>
    </font>
    <font>
      <b/>
      <sz val="16"/>
      <color rgb="FF0000FF"/>
      <name val="Arial"/>
    </font>
    <font>
      <b/>
      <sz val="11"/>
      <color rgb="FF0000FF"/>
      <name val="Calibri"/>
      <scheme val="minor"/>
    </font>
    <font>
      <b/>
      <sz val="11"/>
      <color theme="0" tint="-0.249977111117893"/>
      <name val="Calibri"/>
      <scheme val="minor"/>
    </font>
    <font>
      <b/>
      <u/>
      <sz val="11"/>
      <color theme="0" tint="-0.249977111117893"/>
      <name val="Calibri"/>
      <scheme val="minor"/>
    </font>
    <font>
      <b/>
      <sz val="16"/>
      <color theme="0" tint="-0.249977111117893"/>
      <name val="Calibri"/>
      <scheme val="minor"/>
    </font>
    <font>
      <sz val="20"/>
      <color rgb="FF0000FF"/>
      <name val="Calibri"/>
    </font>
    <font>
      <sz val="12"/>
      <color rgb="FF0000FF"/>
      <name val="Calibri"/>
    </font>
    <font>
      <b/>
      <sz val="18"/>
      <color rgb="FF0000FF"/>
      <name val="Calibri"/>
    </font>
    <font>
      <sz val="18"/>
      <color rgb="FF0000FF"/>
      <name val="Calibri"/>
    </font>
    <font>
      <b/>
      <sz val="11"/>
      <color rgb="FF0000FF"/>
      <name val="Calibri"/>
    </font>
    <font>
      <sz val="11"/>
      <color rgb="FF0000FF"/>
      <name val="Calibri"/>
    </font>
    <font>
      <b/>
      <sz val="22"/>
      <name val="Calibri"/>
    </font>
    <font>
      <sz val="20"/>
      <name val="Calibri"/>
    </font>
    <font>
      <sz val="12"/>
      <name val="Calibri"/>
    </font>
    <font>
      <b/>
      <sz val="12"/>
      <color theme="1"/>
      <name val="Arial"/>
    </font>
    <font>
      <b/>
      <sz val="11"/>
      <color theme="1"/>
      <name val="Arial"/>
    </font>
    <font>
      <sz val="10"/>
      <color theme="1"/>
      <name val="Arial"/>
    </font>
    <font>
      <sz val="8"/>
      <color theme="1"/>
      <name val="Arial"/>
    </font>
    <font>
      <sz val="16"/>
      <color theme="1"/>
      <name val="Arial"/>
    </font>
    <font>
      <b/>
      <sz val="8"/>
      <color theme="1"/>
      <name val="Arial"/>
    </font>
    <font>
      <sz val="12"/>
      <color theme="1"/>
      <name val="Arial"/>
    </font>
    <font>
      <b/>
      <sz val="14"/>
      <color rgb="FF0000FF"/>
      <name val="Calibri"/>
    </font>
    <font>
      <b/>
      <sz val="16"/>
      <color rgb="FF0000FF"/>
      <name val="Calibri"/>
    </font>
    <font>
      <u/>
      <sz val="12"/>
      <color rgb="FF0000FF"/>
      <name val="Calibri"/>
    </font>
    <font>
      <sz val="11"/>
      <color theme="0" tint="-0.34998626667073579"/>
      <name val="Calibri"/>
    </font>
    <font>
      <sz val="12"/>
      <color theme="0" tint="-0.34998626667073579"/>
      <name val="Calibri"/>
    </font>
    <font>
      <u/>
      <sz val="12"/>
      <color theme="0" tint="-0.34998626667073579"/>
      <name val="Calibri"/>
    </font>
    <font>
      <u/>
      <sz val="11"/>
      <color theme="0" tint="-0.34998626667073579"/>
      <name val="Calibri"/>
    </font>
    <font>
      <u/>
      <sz val="11"/>
      <color rgb="FF0000FF"/>
      <name val="Calibri"/>
    </font>
    <font>
      <b/>
      <sz val="12"/>
      <color theme="0" tint="-0.34998626667073579"/>
      <name val="Calibri"/>
    </font>
    <font>
      <b/>
      <sz val="11"/>
      <color rgb="FF3366FF"/>
      <name val="Calibri"/>
    </font>
    <font>
      <b/>
      <sz val="10"/>
      <color theme="0" tint="-0.249977111117893"/>
      <name val="Calibri"/>
    </font>
    <font>
      <sz val="10"/>
      <color theme="0" tint="-0.249977111117893"/>
      <name val="Calibri"/>
    </font>
  </fonts>
  <fills count="6">
    <fill>
      <patternFill patternType="none"/>
    </fill>
    <fill>
      <patternFill patternType="gray125"/>
    </fill>
    <fill>
      <patternFill patternType="solid">
        <fgColor indexed="22"/>
        <bgColor indexed="64"/>
      </patternFill>
    </fill>
    <fill>
      <patternFill patternType="gray125">
        <fgColor rgb="FF000000"/>
        <bgColor rgb="FFE5E5E5"/>
      </patternFill>
    </fill>
    <fill>
      <patternFill patternType="solid">
        <fgColor rgb="FFFFFF00"/>
        <bgColor indexed="64"/>
      </patternFill>
    </fill>
    <fill>
      <patternFill patternType="solid">
        <fgColor theme="0"/>
        <bgColor indexed="64"/>
      </patternFill>
    </fill>
  </fills>
  <borders count="7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style="thin">
        <color auto="1"/>
      </top>
      <bottom style="medium">
        <color auto="1"/>
      </bottom>
      <diagonal/>
    </border>
    <border>
      <left/>
      <right/>
      <top style="medium">
        <color auto="1"/>
      </top>
      <bottom style="medium">
        <color auto="1"/>
      </bottom>
      <diagonal/>
    </border>
    <border>
      <left style="thin">
        <color auto="1"/>
      </left>
      <right/>
      <top/>
      <bottom/>
      <diagonal/>
    </border>
    <border>
      <left style="medium">
        <color auto="1"/>
      </left>
      <right style="medium">
        <color auto="1"/>
      </right>
      <top/>
      <bottom style="medium">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top style="medium">
        <color auto="1"/>
      </top>
      <bottom/>
      <diagonal/>
    </border>
    <border>
      <left/>
      <right style="medium">
        <color auto="1"/>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auto="1"/>
      </left>
      <right style="medium">
        <color rgb="FF000000"/>
      </right>
      <top style="medium">
        <color auto="1"/>
      </top>
      <bottom/>
      <diagonal/>
    </border>
    <border>
      <left style="medium">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diagonal/>
    </border>
    <border>
      <left style="medium">
        <color auto="1"/>
      </left>
      <right style="medium">
        <color rgb="FF000000"/>
      </right>
      <top/>
      <bottom style="medium">
        <color rgb="FF000000"/>
      </bottom>
      <diagonal/>
    </border>
    <border>
      <left style="medium">
        <color auto="1"/>
      </left>
      <right style="medium">
        <color rgb="FF000000"/>
      </right>
      <top style="medium">
        <color rgb="FF000000"/>
      </top>
      <bottom/>
      <diagonal/>
    </border>
    <border>
      <left style="medium">
        <color auto="1"/>
      </left>
      <right/>
      <top style="medium">
        <color rgb="FF000000"/>
      </top>
      <bottom/>
      <diagonal/>
    </border>
    <border>
      <left style="medium">
        <color auto="1"/>
      </left>
      <right/>
      <top/>
      <bottom style="medium">
        <color rgb="FF000000"/>
      </bottom>
      <diagonal/>
    </border>
    <border>
      <left/>
      <right style="medium">
        <color auto="1"/>
      </right>
      <top/>
      <bottom style="medium">
        <color rgb="FF000000"/>
      </bottom>
      <diagonal/>
    </border>
    <border>
      <left/>
      <right style="medium">
        <color auto="1"/>
      </right>
      <top style="medium">
        <color rgb="FF000000"/>
      </top>
      <bottom/>
      <diagonal/>
    </border>
    <border>
      <left/>
      <right style="medium">
        <color rgb="FF000000"/>
      </right>
      <top/>
      <bottom style="medium">
        <color auto="1"/>
      </bottom>
      <diagonal/>
    </border>
    <border>
      <left style="medium">
        <color rgb="FF000000"/>
      </left>
      <right/>
      <top style="medium">
        <color auto="1"/>
      </top>
      <bottom/>
      <diagonal/>
    </border>
    <border>
      <left style="medium">
        <color rgb="FF000000"/>
      </left>
      <right/>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57">
    <xf numFmtId="0" fontId="0" fillId="0" borderId="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380">
    <xf numFmtId="0" fontId="0" fillId="0" borderId="0" xfId="0"/>
    <xf numFmtId="0" fontId="0" fillId="0" borderId="0" xfId="0" applyAlignment="1">
      <alignment horizontal="center" wrapText="1"/>
    </xf>
    <xf numFmtId="0" fontId="0" fillId="0" borderId="0" xfId="0" applyAlignment="1"/>
    <xf numFmtId="0" fontId="2"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7" fillId="0" borderId="0" xfId="0" applyFont="1" applyBorder="1"/>
    <xf numFmtId="0" fontId="7" fillId="0" borderId="0" xfId="0" applyFont="1" applyBorder="1" applyAlignment="1">
      <alignment horizontal="center"/>
    </xf>
    <xf numFmtId="0" fontId="7" fillId="0" borderId="0" xfId="0" applyFont="1" applyAlignment="1">
      <alignment horizontal="center"/>
    </xf>
    <xf numFmtId="0" fontId="0" fillId="0" borderId="0" xfId="0" applyAlignment="1">
      <alignment wrapText="1"/>
    </xf>
    <xf numFmtId="0" fontId="5" fillId="0" borderId="2" xfId="0" applyFont="1" applyBorder="1" applyAlignment="1">
      <alignment horizontal="center" vertical="center"/>
    </xf>
    <xf numFmtId="0" fontId="7" fillId="0" borderId="2" xfId="0" applyFont="1" applyBorder="1"/>
    <xf numFmtId="0" fontId="7" fillId="0" borderId="4" xfId="0" applyFont="1" applyBorder="1"/>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xf>
    <xf numFmtId="0" fontId="5" fillId="0" borderId="12" xfId="0" applyFont="1" applyBorder="1" applyAlignment="1">
      <alignment horizontal="center"/>
    </xf>
    <xf numFmtId="0" fontId="6" fillId="0" borderId="23" xfId="0" applyFont="1" applyBorder="1" applyAlignment="1">
      <alignment horizontal="center" vertical="center"/>
    </xf>
    <xf numFmtId="0" fontId="5" fillId="0" borderId="23"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center"/>
    </xf>
    <xf numFmtId="0" fontId="6" fillId="0" borderId="31" xfId="0" applyFont="1" applyBorder="1" applyAlignment="1">
      <alignment horizontal="center" vertical="center"/>
    </xf>
    <xf numFmtId="0" fontId="5" fillId="0" borderId="31" xfId="0" applyFont="1" applyBorder="1" applyAlignment="1">
      <alignment horizontal="center"/>
    </xf>
    <xf numFmtId="0" fontId="5" fillId="0" borderId="3" xfId="0" applyFont="1" applyBorder="1" applyAlignment="1">
      <alignment horizontal="center" vertical="center"/>
    </xf>
    <xf numFmtId="0" fontId="6" fillId="0" borderId="0" xfId="0" applyFont="1" applyAlignment="1">
      <alignment horizontal="center" vertical="center"/>
    </xf>
    <xf numFmtId="0" fontId="5" fillId="0" borderId="32" xfId="0" applyFont="1" applyBorder="1" applyAlignment="1">
      <alignment horizontal="center"/>
    </xf>
    <xf numFmtId="0" fontId="4" fillId="0" borderId="0" xfId="0" applyFont="1"/>
    <xf numFmtId="0" fontId="5" fillId="0" borderId="10" xfId="0" applyFont="1" applyBorder="1" applyAlignment="1">
      <alignment horizontal="center" wrapText="1"/>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xf numFmtId="0" fontId="8" fillId="0" borderId="0" xfId="0" applyFont="1" applyBorder="1" applyAlignment="1">
      <alignment horizontal="center"/>
    </xf>
    <xf numFmtId="0" fontId="7" fillId="0" borderId="0" xfId="0" applyFont="1"/>
    <xf numFmtId="0" fontId="4" fillId="0" borderId="0" xfId="0" applyFont="1" applyAlignment="1">
      <alignment horizontal="left" wrapText="1"/>
    </xf>
    <xf numFmtId="0" fontId="4" fillId="0" borderId="0" xfId="0" applyFont="1" applyAlignment="1">
      <alignment horizontal="left" vertical="center" wrapText="1"/>
    </xf>
    <xf numFmtId="0" fontId="0" fillId="0" borderId="0" xfId="0" applyAlignment="1">
      <alignment horizontal="left" wrapText="1"/>
    </xf>
    <xf numFmtId="0" fontId="12" fillId="2" borderId="7"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3" fillId="2" borderId="7" xfId="0" applyFont="1" applyFill="1" applyBorder="1" applyAlignment="1">
      <alignment vertical="top" wrapText="1"/>
    </xf>
    <xf numFmtId="0" fontId="13" fillId="2" borderId="28" xfId="0" applyFont="1" applyFill="1" applyBorder="1" applyAlignment="1">
      <alignment vertical="top" wrapText="1"/>
    </xf>
    <xf numFmtId="0" fontId="14" fillId="0" borderId="0" xfId="0" applyFont="1"/>
    <xf numFmtId="0" fontId="15" fillId="0" borderId="6" xfId="0" applyFont="1" applyBorder="1" applyAlignment="1">
      <alignment horizontal="center" vertical="top" wrapText="1"/>
    </xf>
    <xf numFmtId="0" fontId="16" fillId="0" borderId="6" xfId="0" applyFont="1" applyBorder="1" applyAlignment="1">
      <alignment horizontal="center" vertical="top" wrapText="1"/>
    </xf>
    <xf numFmtId="0" fontId="17" fillId="0" borderId="6" xfId="0" applyFont="1" applyBorder="1" applyAlignment="1">
      <alignment horizontal="center" vertical="center" wrapText="1"/>
    </xf>
    <xf numFmtId="0" fontId="11" fillId="0" borderId="6" xfId="0" applyFont="1" applyBorder="1" applyAlignment="1">
      <alignment shrinkToFit="1"/>
    </xf>
    <xf numFmtId="0" fontId="18" fillId="0" borderId="6" xfId="0" applyFont="1" applyBorder="1" applyAlignment="1">
      <alignment shrinkToFit="1"/>
    </xf>
    <xf numFmtId="0" fontId="11" fillId="0" borderId="6" xfId="0" applyFont="1" applyBorder="1" applyAlignment="1">
      <alignment horizontal="center" shrinkToFit="1"/>
    </xf>
    <xf numFmtId="0" fontId="10" fillId="0" borderId="0" xfId="0" applyFont="1"/>
    <xf numFmtId="0" fontId="24" fillId="0" borderId="0" xfId="0" applyFont="1"/>
    <xf numFmtId="0" fontId="10" fillId="0" borderId="0" xfId="0" applyFont="1" applyAlignment="1">
      <alignment horizontal="center"/>
    </xf>
    <xf numFmtId="0" fontId="25" fillId="0" borderId="0" xfId="0" applyFont="1"/>
    <xf numFmtId="0" fontId="25" fillId="0" borderId="0" xfId="0" applyFont="1" applyAlignment="1">
      <alignment horizontal="center"/>
    </xf>
    <xf numFmtId="17" fontId="25" fillId="0" borderId="0" xfId="0" quotePrefix="1" applyNumberFormat="1" applyFont="1" applyAlignment="1">
      <alignment horizontal="right"/>
    </xf>
    <xf numFmtId="0" fontId="26" fillId="0" borderId="0" xfId="0" applyFont="1"/>
    <xf numFmtId="0" fontId="27" fillId="0" borderId="0" xfId="1"/>
    <xf numFmtId="0" fontId="0" fillId="0" borderId="6" xfId="0"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2" fillId="0" borderId="8" xfId="0" applyFont="1" applyBorder="1" applyAlignment="1">
      <alignment horizontal="center" vertical="center"/>
    </xf>
    <xf numFmtId="0" fontId="36" fillId="0" borderId="0" xfId="0" applyFont="1"/>
    <xf numFmtId="0" fontId="42" fillId="0" borderId="0" xfId="0" applyFont="1"/>
    <xf numFmtId="0" fontId="43" fillId="0" borderId="6" xfId="0" quotePrefix="1" applyFont="1" applyBorder="1" applyAlignment="1">
      <alignment horizontal="center" shrinkToFit="1"/>
    </xf>
    <xf numFmtId="0" fontId="43" fillId="0" borderId="6" xfId="0" applyFont="1" applyBorder="1" applyAlignment="1">
      <alignment horizontal="center" shrinkToFit="1"/>
    </xf>
    <xf numFmtId="0" fontId="43" fillId="0" borderId="6" xfId="0" applyFont="1" applyBorder="1" applyAlignment="1">
      <alignment shrinkToFit="1"/>
    </xf>
    <xf numFmtId="0" fontId="44" fillId="0" borderId="6" xfId="0" applyFont="1" applyBorder="1" applyAlignment="1">
      <alignment shrinkToFit="1"/>
    </xf>
    <xf numFmtId="0" fontId="46" fillId="0" borderId="0" xfId="0" applyFont="1"/>
    <xf numFmtId="0" fontId="47" fillId="0" borderId="0" xfId="0" applyFont="1"/>
    <xf numFmtId="0" fontId="29" fillId="0" borderId="0" xfId="0" applyFont="1"/>
    <xf numFmtId="0" fontId="48" fillId="0" borderId="0" xfId="1" applyFont="1"/>
    <xf numFmtId="0" fontId="49" fillId="0" borderId="0" xfId="0" applyFont="1"/>
    <xf numFmtId="0" fontId="54" fillId="0" borderId="5" xfId="0" applyFont="1" applyBorder="1" applyAlignment="1">
      <alignment horizontal="center"/>
    </xf>
    <xf numFmtId="0" fontId="54" fillId="0" borderId="9" xfId="0" applyFont="1" applyBorder="1" applyAlignment="1">
      <alignment horizontal="center"/>
    </xf>
    <xf numFmtId="0" fontId="54" fillId="0" borderId="24" xfId="0" applyFont="1" applyBorder="1" applyAlignment="1">
      <alignment horizontal="center" vertical="center"/>
    </xf>
    <xf numFmtId="0" fontId="54" fillId="0" borderId="25" xfId="0" applyFont="1" applyBorder="1" applyAlignment="1">
      <alignment horizontal="center"/>
    </xf>
    <xf numFmtId="0" fontId="54" fillId="0" borderId="4" xfId="0" applyFont="1" applyBorder="1" applyAlignment="1">
      <alignment horizontal="center"/>
    </xf>
    <xf numFmtId="0" fontId="54" fillId="0" borderId="27" xfId="0" applyFont="1" applyBorder="1" applyAlignment="1">
      <alignment horizontal="center" vertical="center"/>
    </xf>
    <xf numFmtId="0" fontId="54" fillId="0" borderId="28" xfId="0" applyFont="1" applyBorder="1" applyAlignment="1">
      <alignment horizontal="center"/>
    </xf>
    <xf numFmtId="0" fontId="54" fillId="0" borderId="8" xfId="0" applyFont="1" applyBorder="1" applyAlignment="1">
      <alignment horizontal="center"/>
    </xf>
    <xf numFmtId="0" fontId="54" fillId="0" borderId="2" xfId="0" applyFont="1" applyBorder="1" applyAlignment="1">
      <alignment horizontal="center"/>
    </xf>
    <xf numFmtId="0" fontId="54" fillId="0" borderId="6" xfId="0" applyFont="1" applyBorder="1" applyAlignment="1">
      <alignment horizontal="center"/>
    </xf>
    <xf numFmtId="0" fontId="54" fillId="0" borderId="10" xfId="0" applyFont="1" applyBorder="1" applyAlignment="1">
      <alignment horizontal="center"/>
    </xf>
    <xf numFmtId="0" fontId="54" fillId="0" borderId="12" xfId="0" applyFont="1" applyBorder="1" applyAlignment="1">
      <alignment horizontal="center"/>
    </xf>
    <xf numFmtId="0" fontId="51" fillId="0" borderId="0" xfId="0" applyFont="1"/>
    <xf numFmtId="0" fontId="51" fillId="0" borderId="0" xfId="0" applyFont="1" applyBorder="1"/>
    <xf numFmtId="0" fontId="40" fillId="0" borderId="0" xfId="0" applyFont="1"/>
    <xf numFmtId="0" fontId="61" fillId="0" borderId="53" xfId="0" applyFont="1" applyBorder="1" applyAlignment="1">
      <alignment horizontal="center" vertical="center" wrapText="1"/>
    </xf>
    <xf numFmtId="0" fontId="38" fillId="0" borderId="61" xfId="0" applyFont="1" applyBorder="1" applyAlignment="1">
      <alignment vertical="center" wrapText="1"/>
    </xf>
    <xf numFmtId="0" fontId="38" fillId="0" borderId="62" xfId="0" applyFont="1" applyBorder="1" applyAlignment="1">
      <alignment horizontal="center" vertical="center" wrapText="1"/>
    </xf>
    <xf numFmtId="0" fontId="59" fillId="0" borderId="65" xfId="0" applyFont="1" applyBorder="1" applyAlignment="1">
      <alignment vertical="center" wrapText="1"/>
    </xf>
    <xf numFmtId="0" fontId="59" fillId="0" borderId="36" xfId="0" applyFont="1" applyBorder="1" applyAlignment="1">
      <alignment horizontal="center" vertical="center" wrapText="1"/>
    </xf>
    <xf numFmtId="0" fontId="65" fillId="0" borderId="0" xfId="0" applyFont="1" applyAlignment="1">
      <alignment horizontal="center" vertical="center"/>
    </xf>
    <xf numFmtId="0" fontId="59" fillId="0" borderId="0" xfId="0" applyFont="1" applyAlignment="1">
      <alignment vertical="center"/>
    </xf>
    <xf numFmtId="0" fontId="65" fillId="0" borderId="0" xfId="0" applyFont="1" applyAlignment="1">
      <alignment vertical="center"/>
    </xf>
    <xf numFmtId="0" fontId="59" fillId="0" borderId="71" xfId="0" applyFont="1" applyBorder="1" applyAlignment="1">
      <alignment vertical="center" wrapText="1"/>
    </xf>
    <xf numFmtId="0" fontId="59" fillId="0" borderId="72" xfId="0" applyFont="1" applyBorder="1" applyAlignment="1">
      <alignment vertical="center" wrapText="1"/>
    </xf>
    <xf numFmtId="16" fontId="59" fillId="0" borderId="52" xfId="0" applyNumberFormat="1" applyFont="1" applyBorder="1" applyAlignment="1">
      <alignment vertical="center" wrapText="1"/>
    </xf>
    <xf numFmtId="0" fontId="65" fillId="0" borderId="53" xfId="0" applyFont="1" applyBorder="1" applyAlignment="1">
      <alignment vertical="center" wrapText="1"/>
    </xf>
    <xf numFmtId="0" fontId="59" fillId="0" borderId="52" xfId="0" applyFont="1" applyBorder="1" applyAlignment="1">
      <alignment vertical="center" wrapText="1"/>
    </xf>
    <xf numFmtId="0" fontId="65" fillId="0" borderId="73" xfId="0" applyFont="1" applyBorder="1" applyAlignment="1">
      <alignment vertical="center" wrapText="1"/>
    </xf>
    <xf numFmtId="0" fontId="54" fillId="0" borderId="6" xfId="0" applyFont="1" applyBorder="1" applyAlignment="1">
      <alignment horizontal="center"/>
    </xf>
    <xf numFmtId="0" fontId="54" fillId="0" borderId="13" xfId="0" applyFont="1" applyBorder="1" applyAlignment="1">
      <alignment horizontal="center" vertical="center" wrapText="1"/>
    </xf>
    <xf numFmtId="0" fontId="54" fillId="0" borderId="27" xfId="0" applyFont="1" applyBorder="1" applyAlignment="1">
      <alignment horizontal="center"/>
    </xf>
    <xf numFmtId="0" fontId="54" fillId="0" borderId="6" xfId="0" applyFont="1" applyBorder="1" applyAlignment="1">
      <alignment horizontal="center" vertical="center"/>
    </xf>
    <xf numFmtId="0" fontId="4" fillId="0" borderId="0" xfId="0" applyFont="1" applyFill="1"/>
    <xf numFmtId="0" fontId="54" fillId="0" borderId="3" xfId="0" applyFont="1" applyBorder="1" applyAlignment="1">
      <alignment horizontal="center" vertical="center"/>
    </xf>
    <xf numFmtId="0" fontId="54" fillId="0" borderId="7" xfId="0" applyFont="1" applyBorder="1" applyAlignment="1">
      <alignment horizontal="center" vertical="center"/>
    </xf>
    <xf numFmtId="0" fontId="54" fillId="0" borderId="11" xfId="0" applyFont="1" applyBorder="1" applyAlignment="1">
      <alignment horizontal="center" vertical="center"/>
    </xf>
    <xf numFmtId="0" fontId="54" fillId="0" borderId="2" xfId="0" applyFont="1" applyBorder="1" applyAlignment="1">
      <alignment horizontal="center" vertical="center"/>
    </xf>
    <xf numFmtId="0" fontId="0" fillId="0" borderId="0" xfId="0" applyFill="1"/>
    <xf numFmtId="0" fontId="0" fillId="0" borderId="0" xfId="0" applyFill="1" applyAlignment="1">
      <alignment wrapText="1"/>
    </xf>
    <xf numFmtId="0" fontId="51" fillId="0" borderId="1" xfId="0" applyFont="1" applyBorder="1" applyAlignment="1">
      <alignment horizontal="center" vertical="center"/>
    </xf>
    <xf numFmtId="0" fontId="51" fillId="0" borderId="5" xfId="0" applyFont="1" applyBorder="1" applyAlignment="1">
      <alignment horizontal="center" vertical="center"/>
    </xf>
    <xf numFmtId="0" fontId="51" fillId="0" borderId="9" xfId="0" applyFont="1" applyBorder="1" applyAlignment="1">
      <alignment horizontal="center" vertical="center"/>
    </xf>
    <xf numFmtId="0" fontId="54" fillId="0" borderId="10" xfId="0" applyFont="1" applyBorder="1" applyAlignment="1">
      <alignment horizontal="center" vertical="center"/>
    </xf>
    <xf numFmtId="0" fontId="54" fillId="0" borderId="13" xfId="0" applyFont="1" applyBorder="1" applyAlignment="1">
      <alignment horizontal="center" wrapText="1"/>
    </xf>
    <xf numFmtId="0" fontId="52" fillId="0" borderId="14" xfId="0" applyFont="1" applyBorder="1" applyAlignment="1">
      <alignment horizontal="center" vertical="center" wrapText="1"/>
    </xf>
    <xf numFmtId="0" fontId="54" fillId="0" borderId="14" xfId="0" applyFont="1" applyBorder="1" applyAlignment="1">
      <alignment horizontal="center" wrapText="1"/>
    </xf>
    <xf numFmtId="0" fontId="54" fillId="0" borderId="15" xfId="0" applyFont="1" applyBorder="1" applyAlignment="1">
      <alignment horizontal="center" wrapText="1"/>
    </xf>
    <xf numFmtId="0" fontId="51" fillId="0" borderId="29" xfId="0" applyFont="1" applyBorder="1" applyAlignment="1">
      <alignment horizontal="center" vertical="center"/>
    </xf>
    <xf numFmtId="0" fontId="54" fillId="0" borderId="23" xfId="0" applyFont="1" applyBorder="1" applyAlignment="1">
      <alignment horizontal="center" vertical="center"/>
    </xf>
    <xf numFmtId="0" fontId="54" fillId="0" borderId="23" xfId="0" applyFont="1" applyBorder="1" applyAlignment="1">
      <alignment horizontal="left" vertical="center" wrapText="1"/>
    </xf>
    <xf numFmtId="0" fontId="55" fillId="0" borderId="23" xfId="0" applyFont="1" applyBorder="1" applyAlignment="1">
      <alignment horizontal="left" vertical="center" wrapText="1"/>
    </xf>
    <xf numFmtId="0" fontId="55" fillId="0" borderId="44" xfId="0" applyFont="1" applyBorder="1" applyAlignment="1">
      <alignment horizontal="left" vertical="center" wrapText="1"/>
    </xf>
    <xf numFmtId="0" fontId="26" fillId="0" borderId="5" xfId="0" applyFont="1" applyBorder="1"/>
    <xf numFmtId="0" fontId="26" fillId="0" borderId="6" xfId="0" applyFont="1" applyBorder="1"/>
    <xf numFmtId="0" fontId="55" fillId="0" borderId="1" xfId="0" applyFont="1" applyFill="1" applyBorder="1" applyAlignment="1">
      <alignment horizontal="center"/>
    </xf>
    <xf numFmtId="0" fontId="55" fillId="0" borderId="2" xfId="0" applyFont="1" applyFill="1" applyBorder="1" applyAlignment="1">
      <alignment horizontal="center"/>
    </xf>
    <xf numFmtId="0" fontId="55" fillId="0" borderId="2" xfId="0" applyFont="1" applyFill="1" applyBorder="1"/>
    <xf numFmtId="0" fontId="51" fillId="0" borderId="4" xfId="0" applyFont="1" applyFill="1" applyBorder="1"/>
    <xf numFmtId="0" fontId="67" fillId="0" borderId="0" xfId="0" applyFont="1"/>
    <xf numFmtId="0" fontId="55" fillId="0" borderId="5" xfId="0" applyFont="1" applyFill="1" applyBorder="1" applyAlignment="1">
      <alignment horizontal="center"/>
    </xf>
    <xf numFmtId="0" fontId="55" fillId="0" borderId="6" xfId="0" applyFont="1" applyFill="1" applyBorder="1" applyAlignment="1">
      <alignment horizontal="center"/>
    </xf>
    <xf numFmtId="0" fontId="51" fillId="0" borderId="6" xfId="0" applyFont="1" applyFill="1" applyBorder="1"/>
    <xf numFmtId="0" fontId="68" fillId="0" borderId="6" xfId="0" applyFont="1" applyFill="1" applyBorder="1"/>
    <xf numFmtId="0" fontId="51" fillId="0" borderId="8" xfId="0" applyFont="1" applyFill="1" applyBorder="1"/>
    <xf numFmtId="0" fontId="51" fillId="0" borderId="6" xfId="0" applyFont="1" applyBorder="1"/>
    <xf numFmtId="0" fontId="51" fillId="0" borderId="8" xfId="0" applyFont="1" applyBorder="1"/>
    <xf numFmtId="0" fontId="55" fillId="0" borderId="5" xfId="0" applyFont="1" applyBorder="1" applyAlignment="1">
      <alignment horizontal="center"/>
    </xf>
    <xf numFmtId="0" fontId="55" fillId="0" borderId="6" xfId="0" applyFont="1" applyBorder="1" applyAlignment="1">
      <alignment horizontal="center"/>
    </xf>
    <xf numFmtId="0" fontId="69" fillId="0" borderId="5" xfId="0" applyFont="1" applyFill="1" applyBorder="1" applyAlignment="1">
      <alignment horizontal="center"/>
    </xf>
    <xf numFmtId="0" fontId="69" fillId="0" borderId="6" xfId="0" applyFont="1" applyFill="1" applyBorder="1" applyAlignment="1">
      <alignment horizontal="center"/>
    </xf>
    <xf numFmtId="0" fontId="70" fillId="0" borderId="8" xfId="0" applyFont="1" applyFill="1" applyBorder="1"/>
    <xf numFmtId="0" fontId="69" fillId="0" borderId="5" xfId="0" applyFont="1" applyBorder="1" applyAlignment="1">
      <alignment horizontal="center"/>
    </xf>
    <xf numFmtId="0" fontId="69" fillId="0" borderId="6" xfId="0" applyFont="1" applyBorder="1" applyAlignment="1">
      <alignment horizontal="center"/>
    </xf>
    <xf numFmtId="0" fontId="70" fillId="0" borderId="6" xfId="0" applyFont="1" applyBorder="1"/>
    <xf numFmtId="0" fontId="70" fillId="0" borderId="8" xfId="0" applyFont="1" applyBorder="1"/>
    <xf numFmtId="0" fontId="71" fillId="0" borderId="6" xfId="0" applyFont="1" applyBorder="1"/>
    <xf numFmtId="0" fontId="70" fillId="0" borderId="6" xfId="0" applyFont="1" applyBorder="1" applyAlignment="1">
      <alignment wrapText="1"/>
    </xf>
    <xf numFmtId="0" fontId="72" fillId="0" borderId="6" xfId="1" applyFont="1" applyBorder="1"/>
    <xf numFmtId="0" fontId="69" fillId="0" borderId="6" xfId="0" applyFont="1" applyBorder="1"/>
    <xf numFmtId="0" fontId="72" fillId="0" borderId="6" xfId="1" applyFont="1" applyFill="1" applyBorder="1"/>
    <xf numFmtId="0" fontId="68" fillId="0" borderId="6" xfId="0" applyFont="1" applyBorder="1"/>
    <xf numFmtId="0" fontId="70" fillId="0" borderId="0" xfId="0" applyFont="1"/>
    <xf numFmtId="0" fontId="55" fillId="0" borderId="6" xfId="0" applyFont="1" applyFill="1" applyBorder="1"/>
    <xf numFmtId="0" fontId="73" fillId="0" borderId="6" xfId="1" applyFont="1" applyFill="1" applyBorder="1"/>
    <xf numFmtId="0" fontId="55" fillId="0" borderId="8" xfId="0" applyFont="1" applyFill="1" applyBorder="1"/>
    <xf numFmtId="0" fontId="70" fillId="0" borderId="0" xfId="0" applyFont="1" applyFill="1"/>
    <xf numFmtId="0" fontId="55" fillId="0" borderId="8" xfId="0" applyFont="1" applyBorder="1"/>
    <xf numFmtId="0" fontId="73" fillId="0" borderId="6" xfId="1" applyFont="1" applyBorder="1"/>
    <xf numFmtId="0" fontId="55" fillId="0" borderId="9" xfId="0" applyFont="1" applyBorder="1" applyAlignment="1">
      <alignment horizontal="center"/>
    </xf>
    <xf numFmtId="0" fontId="55" fillId="0" borderId="10" xfId="0" applyFont="1" applyBorder="1" applyAlignment="1">
      <alignment horizontal="center"/>
    </xf>
    <xf numFmtId="0" fontId="51" fillId="0" borderId="10" xfId="0" applyFont="1" applyBorder="1"/>
    <xf numFmtId="0" fontId="68" fillId="0" borderId="10" xfId="0" applyFont="1" applyBorder="1"/>
    <xf numFmtId="0" fontId="51" fillId="0" borderId="12" xfId="0" applyFont="1" applyBorder="1"/>
    <xf numFmtId="0" fontId="74" fillId="0" borderId="0" xfId="0" applyFont="1" applyAlignment="1">
      <alignment horizontal="center" vertical="center"/>
    </xf>
    <xf numFmtId="0" fontId="5" fillId="0" borderId="39" xfId="0" applyFont="1" applyBorder="1" applyAlignment="1">
      <alignment horizontal="center" vertical="center"/>
    </xf>
    <xf numFmtId="0" fontId="5" fillId="0" borderId="19" xfId="0" applyFont="1" applyBorder="1" applyAlignment="1">
      <alignment horizontal="center"/>
    </xf>
    <xf numFmtId="0" fontId="5" fillId="0" borderId="20" xfId="0" applyFont="1" applyBorder="1" applyAlignment="1">
      <alignment horizontal="center"/>
    </xf>
    <xf numFmtId="0" fontId="54" fillId="0" borderId="6" xfId="0" applyFont="1" applyBorder="1" applyAlignment="1">
      <alignment horizontal="center"/>
    </xf>
    <xf numFmtId="0" fontId="75" fillId="0" borderId="19" xfId="0" applyFont="1" applyBorder="1" applyAlignment="1">
      <alignment horizontal="center"/>
    </xf>
    <xf numFmtId="0" fontId="75" fillId="0" borderId="20" xfId="0" applyFont="1" applyBorder="1" applyAlignment="1">
      <alignment horizontal="center"/>
    </xf>
    <xf numFmtId="0" fontId="75" fillId="0" borderId="10" xfId="0" applyFont="1" applyBorder="1" applyAlignment="1">
      <alignment horizontal="center"/>
    </xf>
    <xf numFmtId="0" fontId="75" fillId="0" borderId="12" xfId="0" applyFont="1" applyBorder="1" applyAlignment="1">
      <alignment horizontal="center"/>
    </xf>
    <xf numFmtId="0" fontId="5" fillId="4" borderId="19" xfId="0" applyFont="1" applyFill="1" applyBorder="1" applyAlignment="1">
      <alignment horizontal="center"/>
    </xf>
    <xf numFmtId="0" fontId="5" fillId="4" borderId="20" xfId="0" applyFont="1" applyFill="1" applyBorder="1" applyAlignment="1">
      <alignment horizontal="center"/>
    </xf>
    <xf numFmtId="0" fontId="5" fillId="4" borderId="39"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74" xfId="0" applyFont="1" applyFill="1" applyBorder="1" applyAlignment="1">
      <alignment horizontal="center"/>
    </xf>
    <xf numFmtId="0" fontId="5" fillId="4" borderId="75" xfId="0" applyFont="1" applyFill="1" applyBorder="1" applyAlignment="1">
      <alignment horizontal="center"/>
    </xf>
    <xf numFmtId="0" fontId="5" fillId="4" borderId="6" xfId="0" applyFont="1" applyFill="1" applyBorder="1" applyAlignment="1">
      <alignment horizontal="center"/>
    </xf>
    <xf numFmtId="0" fontId="5" fillId="4" borderId="8" xfId="0" applyFont="1" applyFill="1" applyBorder="1" applyAlignment="1">
      <alignment horizontal="center"/>
    </xf>
    <xf numFmtId="0" fontId="5" fillId="4" borderId="3" xfId="0" applyFont="1" applyFill="1" applyBorder="1" applyAlignment="1">
      <alignment horizontal="center" vertical="center"/>
    </xf>
    <xf numFmtId="0" fontId="5" fillId="4" borderId="2" xfId="0" applyFont="1" applyFill="1" applyBorder="1" applyAlignment="1">
      <alignment horizontal="center"/>
    </xf>
    <xf numFmtId="0" fontId="5" fillId="4" borderId="4" xfId="0" applyFont="1" applyFill="1" applyBorder="1" applyAlignment="1">
      <alignment horizontal="center"/>
    </xf>
    <xf numFmtId="0" fontId="75" fillId="0" borderId="6" xfId="0" applyFont="1" applyFill="1" applyBorder="1" applyAlignment="1">
      <alignment horizontal="center"/>
    </xf>
    <xf numFmtId="0" fontId="75" fillId="0" borderId="8" xfId="0" applyFont="1" applyFill="1" applyBorder="1" applyAlignment="1">
      <alignment horizontal="center"/>
    </xf>
    <xf numFmtId="0" fontId="54" fillId="4" borderId="6" xfId="0" applyFont="1" applyFill="1" applyBorder="1" applyAlignment="1">
      <alignment horizontal="center" vertical="center"/>
    </xf>
    <xf numFmtId="0" fontId="5" fillId="0" borderId="10" xfId="0" applyFont="1" applyBorder="1" applyAlignment="1">
      <alignment horizontal="center" vertical="center"/>
    </xf>
    <xf numFmtId="0" fontId="75" fillId="0" borderId="38" xfId="0" applyFont="1" applyFill="1" applyBorder="1" applyAlignment="1">
      <alignment horizontal="center" vertical="center"/>
    </xf>
    <xf numFmtId="0" fontId="75" fillId="0" borderId="30" xfId="0" applyFont="1" applyFill="1" applyBorder="1" applyAlignment="1">
      <alignment horizontal="center" vertical="center"/>
    </xf>
    <xf numFmtId="0" fontId="54" fillId="0" borderId="6" xfId="0" applyFont="1" applyBorder="1" applyAlignment="1">
      <alignment horizontal="center"/>
    </xf>
    <xf numFmtId="0" fontId="54" fillId="0" borderId="10" xfId="0" applyFont="1" applyBorder="1" applyAlignment="1">
      <alignment horizontal="center"/>
    </xf>
    <xf numFmtId="0" fontId="75" fillId="0" borderId="10" xfId="0" applyFont="1" applyFill="1" applyBorder="1" applyAlignment="1">
      <alignment horizontal="center" vertical="center"/>
    </xf>
    <xf numFmtId="0" fontId="75" fillId="0" borderId="10" xfId="0" applyFont="1" applyFill="1" applyBorder="1" applyAlignment="1">
      <alignment horizontal="center"/>
    </xf>
    <xf numFmtId="0" fontId="75" fillId="0" borderId="12" xfId="0" applyFont="1" applyFill="1" applyBorder="1" applyAlignment="1">
      <alignment horizontal="center"/>
    </xf>
    <xf numFmtId="0" fontId="56" fillId="0" borderId="0" xfId="0" applyFont="1" applyBorder="1" applyAlignment="1">
      <alignment horizontal="center" wrapText="1"/>
    </xf>
    <xf numFmtId="0" fontId="56" fillId="0" borderId="0" xfId="0" applyFont="1" applyAlignment="1">
      <alignment horizontal="center" wrapText="1"/>
    </xf>
    <xf numFmtId="0" fontId="57" fillId="0" borderId="0" xfId="0" applyFont="1" applyBorder="1" applyAlignment="1">
      <alignment horizontal="center" wrapText="1"/>
    </xf>
    <xf numFmtId="0" fontId="58" fillId="0" borderId="0" xfId="0" applyFont="1" applyAlignment="1">
      <alignment horizontal="center" wrapText="1"/>
    </xf>
    <xf numFmtId="0" fontId="1" fillId="0" borderId="0" xfId="0" applyFont="1" applyBorder="1" applyAlignment="1">
      <alignment horizontal="center" wrapText="1"/>
    </xf>
    <xf numFmtId="0" fontId="0" fillId="0" borderId="0" xfId="0" applyAlignment="1">
      <alignment horizontal="center" wrapText="1"/>
    </xf>
    <xf numFmtId="0" fontId="53" fillId="0" borderId="1" xfId="0" applyFont="1" applyBorder="1" applyAlignment="1">
      <alignment horizontal="center"/>
    </xf>
    <xf numFmtId="0" fontId="53" fillId="0" borderId="2" xfId="0" applyFont="1" applyBorder="1" applyAlignment="1">
      <alignment horizontal="center"/>
    </xf>
    <xf numFmtId="0" fontId="53" fillId="0" borderId="3" xfId="0" applyFont="1" applyBorder="1" applyAlignment="1">
      <alignment horizontal="center"/>
    </xf>
    <xf numFmtId="0" fontId="53" fillId="0" borderId="4" xfId="0" applyFont="1" applyBorder="1" applyAlignment="1">
      <alignment horizontal="center"/>
    </xf>
    <xf numFmtId="0" fontId="53" fillId="0" borderId="5" xfId="0" applyFont="1" applyBorder="1" applyAlignment="1">
      <alignment horizontal="center"/>
    </xf>
    <xf numFmtId="0" fontId="53" fillId="0" borderId="6" xfId="0" applyFont="1" applyBorder="1" applyAlignment="1">
      <alignment horizontal="center"/>
    </xf>
    <xf numFmtId="0" fontId="53" fillId="0" borderId="7" xfId="0" applyFont="1" applyBorder="1" applyAlignment="1">
      <alignment horizontal="center"/>
    </xf>
    <xf numFmtId="0" fontId="53" fillId="0" borderId="8" xfId="0" applyFont="1" applyBorder="1" applyAlignment="1">
      <alignment horizontal="center"/>
    </xf>
    <xf numFmtId="0" fontId="54" fillId="0" borderId="6" xfId="0" applyFont="1" applyBorder="1" applyAlignment="1">
      <alignment horizontal="center" wrapText="1"/>
    </xf>
    <xf numFmtId="0" fontId="54" fillId="0" borderId="10" xfId="0" applyFont="1" applyBorder="1" applyAlignment="1">
      <alignment horizontal="center" wrapText="1"/>
    </xf>
    <xf numFmtId="0" fontId="54" fillId="0" borderId="6" xfId="0" applyFont="1" applyBorder="1" applyAlignment="1">
      <alignment horizontal="center"/>
    </xf>
    <xf numFmtId="0" fontId="54" fillId="0" borderId="7" xfId="0" applyFont="1" applyBorder="1" applyAlignment="1">
      <alignment horizontal="center"/>
    </xf>
    <xf numFmtId="0" fontId="55" fillId="0" borderId="8" xfId="0" applyFont="1" applyBorder="1" applyAlignment="1">
      <alignment horizontal="center"/>
    </xf>
    <xf numFmtId="0" fontId="54" fillId="0" borderId="10" xfId="0" applyFont="1" applyBorder="1" applyAlignment="1">
      <alignment horizontal="center"/>
    </xf>
    <xf numFmtId="0" fontId="54" fillId="0" borderId="11" xfId="0" applyFont="1" applyBorder="1" applyAlignment="1">
      <alignment horizontal="center"/>
    </xf>
    <xf numFmtId="0" fontId="55" fillId="0" borderId="12" xfId="0" applyFont="1" applyBorder="1" applyAlignment="1">
      <alignment horizontal="center"/>
    </xf>
    <xf numFmtId="0" fontId="54" fillId="0" borderId="13"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21" xfId="0" applyFont="1" applyBorder="1" applyAlignment="1">
      <alignment horizontal="center" vertical="center" wrapText="1"/>
    </xf>
    <xf numFmtId="0" fontId="54" fillId="0" borderId="13" xfId="0" applyFont="1" applyFill="1" applyBorder="1" applyAlignment="1">
      <alignment horizontal="center" vertical="center" wrapText="1"/>
    </xf>
    <xf numFmtId="0" fontId="55" fillId="0" borderId="17"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54" fillId="0" borderId="14" xfId="0" applyFont="1" applyBorder="1" applyAlignment="1">
      <alignment horizontal="center" vertical="center" wrapText="1"/>
    </xf>
    <xf numFmtId="0" fontId="55" fillId="0" borderId="26" xfId="0" applyFont="1" applyBorder="1" applyAlignment="1">
      <alignment horizontal="center" vertical="center" wrapText="1"/>
    </xf>
    <xf numFmtId="0" fontId="55" fillId="0" borderId="29" xfId="0" applyFont="1" applyBorder="1" applyAlignment="1">
      <alignment horizontal="center" vertical="center" wrapText="1"/>
    </xf>
    <xf numFmtId="0" fontId="76" fillId="0" borderId="16"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22"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16" xfId="0" applyFont="1" applyBorder="1" applyAlignment="1">
      <alignment horizontal="center" vertical="center"/>
    </xf>
    <xf numFmtId="0" fontId="55" fillId="0" borderId="18" xfId="0" applyFont="1" applyBorder="1" applyAlignment="1">
      <alignment horizontal="center" vertical="center"/>
    </xf>
    <xf numFmtId="0" fontId="55" fillId="0" borderId="22" xfId="0" applyFont="1" applyBorder="1" applyAlignment="1">
      <alignment horizontal="center" vertical="center"/>
    </xf>
    <xf numFmtId="0" fontId="54" fillId="0" borderId="18" xfId="0" applyFont="1" applyBorder="1" applyAlignment="1">
      <alignment horizontal="center" vertical="center"/>
    </xf>
    <xf numFmtId="0" fontId="54" fillId="0" borderId="22" xfId="0" applyFont="1" applyBorder="1" applyAlignment="1">
      <alignment horizontal="center" vertical="center"/>
    </xf>
    <xf numFmtId="0" fontId="5"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4" fillId="0" borderId="33" xfId="0" applyFont="1" applyBorder="1" applyAlignment="1">
      <alignment horizontal="center" vertical="center" wrapText="1"/>
    </xf>
    <xf numFmtId="0" fontId="54" fillId="0" borderId="1" xfId="0" applyFont="1" applyBorder="1" applyAlignment="1">
      <alignment horizontal="center" vertical="center"/>
    </xf>
    <xf numFmtId="0" fontId="54" fillId="0" borderId="5" xfId="0" applyFont="1" applyBorder="1" applyAlignment="1">
      <alignment horizontal="center" vertical="center"/>
    </xf>
    <xf numFmtId="0" fontId="55" fillId="0" borderId="9" xfId="0" applyFont="1" applyBorder="1" applyAlignment="1">
      <alignment horizontal="center" vertical="center"/>
    </xf>
    <xf numFmtId="0" fontId="5" fillId="0" borderId="34" xfId="0" applyFont="1" applyBorder="1" applyAlignment="1">
      <alignment horizontal="center"/>
    </xf>
    <xf numFmtId="0" fontId="5" fillId="0" borderId="31" xfId="0" applyFont="1" applyBorder="1" applyAlignment="1">
      <alignment horizontal="center"/>
    </xf>
    <xf numFmtId="0" fontId="5" fillId="0" borderId="35" xfId="0" applyFont="1" applyBorder="1" applyAlignment="1">
      <alignment horizontal="center"/>
    </xf>
    <xf numFmtId="0" fontId="30" fillId="0" borderId="0" xfId="0" applyFont="1" applyBorder="1" applyAlignment="1">
      <alignment horizontal="center" vertical="center" wrapText="1"/>
    </xf>
    <xf numFmtId="0" fontId="31" fillId="0" borderId="0" xfId="0" applyFont="1" applyAlignment="1">
      <alignment horizontal="center" vertical="center" wrapText="1"/>
    </xf>
    <xf numFmtId="0" fontId="54" fillId="0" borderId="2" xfId="0" applyFont="1" applyBorder="1" applyAlignment="1">
      <alignment horizontal="left" vertical="center" wrapText="1"/>
    </xf>
    <xf numFmtId="0" fontId="54" fillId="0" borderId="4" xfId="0" applyFont="1" applyBorder="1" applyAlignment="1">
      <alignment horizontal="left" vertical="center" wrapText="1"/>
    </xf>
    <xf numFmtId="0" fontId="54" fillId="0" borderId="6" xfId="0" applyFont="1" applyBorder="1" applyAlignment="1">
      <alignment horizontal="left" vertical="center" wrapText="1"/>
    </xf>
    <xf numFmtId="0" fontId="55" fillId="0" borderId="6" xfId="0" applyFont="1" applyBorder="1" applyAlignment="1">
      <alignment horizontal="left" vertical="center" wrapText="1"/>
    </xf>
    <xf numFmtId="0" fontId="55" fillId="0" borderId="8" xfId="0" applyFont="1" applyBorder="1" applyAlignment="1">
      <alignment horizontal="left" vertical="center" wrapText="1"/>
    </xf>
    <xf numFmtId="0" fontId="54" fillId="0" borderId="16"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22" xfId="0" applyFont="1" applyBorder="1" applyAlignment="1">
      <alignment horizontal="center" vertical="center" wrapText="1"/>
    </xf>
    <xf numFmtId="0" fontId="54" fillId="0" borderId="10" xfId="0" applyFont="1" applyBorder="1" applyAlignment="1">
      <alignment horizontal="left" vertical="center" wrapText="1"/>
    </xf>
    <xf numFmtId="0" fontId="55" fillId="0" borderId="10" xfId="0" applyFont="1" applyBorder="1" applyAlignment="1">
      <alignment horizontal="left" vertical="center" wrapText="1"/>
    </xf>
    <xf numFmtId="0" fontId="55" fillId="0" borderId="12" xfId="0" applyFont="1" applyBorder="1" applyAlignment="1">
      <alignment horizontal="left" vertical="center" wrapText="1"/>
    </xf>
    <xf numFmtId="0" fontId="54" fillId="0" borderId="8" xfId="0" applyFont="1" applyBorder="1" applyAlignment="1">
      <alignment horizontal="left" vertical="center" wrapText="1"/>
    </xf>
    <xf numFmtId="0" fontId="52" fillId="0" borderId="45" xfId="0" applyFont="1" applyBorder="1" applyAlignment="1">
      <alignment horizontal="center" wrapText="1"/>
    </xf>
    <xf numFmtId="0" fontId="53" fillId="0" borderId="24" xfId="0" applyFont="1" applyBorder="1" applyAlignment="1">
      <alignment horizontal="center" wrapText="1"/>
    </xf>
    <xf numFmtId="0" fontId="53" fillId="0" borderId="46" xfId="0" applyFont="1" applyBorder="1" applyAlignment="1">
      <alignment horizontal="center" wrapText="1"/>
    </xf>
    <xf numFmtId="0" fontId="53" fillId="0" borderId="47" xfId="0" applyFont="1" applyBorder="1" applyAlignment="1">
      <alignment horizontal="center" wrapText="1"/>
    </xf>
    <xf numFmtId="0" fontId="53" fillId="0" borderId="38" xfId="0" applyFont="1" applyBorder="1" applyAlignment="1">
      <alignment horizontal="center" wrapText="1"/>
    </xf>
    <xf numFmtId="0" fontId="53" fillId="0" borderId="48" xfId="0" applyFont="1" applyBorder="1" applyAlignment="1">
      <alignment horizontal="center" wrapText="1"/>
    </xf>
    <xf numFmtId="14" fontId="52" fillId="0" borderId="47" xfId="0" applyNumberFormat="1" applyFont="1" applyBorder="1" applyAlignment="1">
      <alignment horizontal="center" vertical="center" wrapText="1"/>
    </xf>
    <xf numFmtId="0" fontId="53" fillId="0" borderId="38"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29" xfId="0" applyFont="1" applyBorder="1" applyAlignment="1">
      <alignment horizontal="center" vertical="center" wrapText="1"/>
    </xf>
    <xf numFmtId="0" fontId="53" fillId="0" borderId="23" xfId="0" applyFont="1" applyBorder="1" applyAlignment="1">
      <alignment horizontal="center" vertical="center" wrapText="1"/>
    </xf>
    <xf numFmtId="0" fontId="53" fillId="0" borderId="4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3" xfId="0" applyFont="1" applyBorder="1" applyAlignment="1">
      <alignment horizontal="center" vertical="center" wrapText="1"/>
    </xf>
    <xf numFmtId="0" fontId="10" fillId="0" borderId="39" xfId="0" applyFont="1" applyBorder="1" applyAlignment="1">
      <alignment horizontal="left" vertical="top" wrapText="1"/>
    </xf>
    <xf numFmtId="0" fontId="0" fillId="0" borderId="38" xfId="0" applyBorder="1" applyAlignment="1">
      <alignment horizontal="left" vertical="top" wrapText="1"/>
    </xf>
    <xf numFmtId="0" fontId="0" fillId="0" borderId="40" xfId="0" applyBorder="1" applyAlignment="1">
      <alignment horizontal="left" vertical="top" wrapText="1"/>
    </xf>
    <xf numFmtId="0" fontId="10" fillId="0" borderId="39" xfId="0" applyFont="1" applyBorder="1" applyAlignment="1">
      <alignment vertical="top" wrapText="1"/>
    </xf>
    <xf numFmtId="0" fontId="10" fillId="0" borderId="40" xfId="0" applyFont="1" applyBorder="1" applyAlignment="1">
      <alignment vertical="top" wrapText="1"/>
    </xf>
    <xf numFmtId="0" fontId="37" fillId="0" borderId="32" xfId="0" applyFont="1" applyBorder="1" applyAlignment="1">
      <alignment horizontal="center" vertical="top" wrapText="1" shrinkToFit="1"/>
    </xf>
    <xf numFmtId="0" fontId="37" fillId="0" borderId="0" xfId="0" applyFont="1" applyAlignment="1">
      <alignment horizontal="center" vertical="top" wrapText="1" shrinkToFit="1"/>
    </xf>
    <xf numFmtId="0" fontId="37" fillId="0" borderId="41" xfId="0" applyFont="1" applyBorder="1" applyAlignment="1">
      <alignment horizontal="center" vertical="top" wrapText="1" shrinkToFit="1"/>
    </xf>
    <xf numFmtId="0" fontId="37" fillId="0" borderId="42" xfId="0" applyFont="1" applyBorder="1" applyAlignment="1">
      <alignment horizontal="center" vertical="top" wrapText="1" shrinkToFit="1"/>
    </xf>
    <xf numFmtId="0" fontId="37" fillId="0" borderId="37" xfId="0" applyFont="1" applyBorder="1" applyAlignment="1">
      <alignment horizontal="center" vertical="top" wrapText="1" shrinkToFit="1"/>
    </xf>
    <xf numFmtId="0" fontId="37" fillId="0" borderId="43" xfId="0" applyFont="1" applyBorder="1" applyAlignment="1">
      <alignment horizontal="center" vertical="top" wrapText="1" shrinkToFit="1"/>
    </xf>
    <xf numFmtId="0" fontId="45" fillId="0" borderId="32" xfId="0" applyFont="1" applyBorder="1" applyAlignment="1">
      <alignment horizontal="center" vertical="top" wrapText="1" shrinkToFit="1"/>
    </xf>
    <xf numFmtId="0" fontId="45" fillId="0" borderId="41" xfId="0" applyFont="1" applyBorder="1" applyAlignment="1">
      <alignment horizontal="center" vertical="top" wrapText="1" shrinkToFit="1"/>
    </xf>
    <xf numFmtId="0" fontId="45" fillId="0" borderId="42" xfId="0" applyFont="1" applyBorder="1" applyAlignment="1">
      <alignment horizontal="center" vertical="top" wrapText="1" shrinkToFit="1"/>
    </xf>
    <xf numFmtId="0" fontId="45" fillId="0" borderId="43" xfId="0" applyFont="1" applyBorder="1" applyAlignment="1">
      <alignment horizontal="center" vertical="top" wrapText="1" shrinkToFit="1"/>
    </xf>
    <xf numFmtId="0" fontId="37" fillId="0" borderId="32"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43" xfId="0" applyFont="1" applyBorder="1" applyAlignment="1">
      <alignment horizontal="center" vertical="center" wrapText="1"/>
    </xf>
    <xf numFmtId="0" fontId="15" fillId="0" borderId="39" xfId="0" applyFont="1" applyBorder="1" applyAlignment="1">
      <alignment horizontal="left" vertical="top" wrapText="1"/>
    </xf>
    <xf numFmtId="0" fontId="19" fillId="0" borderId="38" xfId="0" applyFont="1" applyBorder="1" applyAlignment="1">
      <alignment horizontal="left" vertical="top" shrinkToFit="1"/>
    </xf>
    <xf numFmtId="0" fontId="20" fillId="0" borderId="40" xfId="0" applyFont="1" applyBorder="1" applyAlignment="1">
      <alignment horizontal="left" vertical="top" shrinkToFit="1"/>
    </xf>
    <xf numFmtId="0" fontId="15" fillId="0" borderId="39" xfId="0" applyFont="1" applyBorder="1" applyAlignment="1">
      <alignment horizontal="left" vertical="center" wrapText="1"/>
    </xf>
    <xf numFmtId="0" fontId="0" fillId="0" borderId="38" xfId="0" applyBorder="1" applyAlignment="1">
      <alignment horizontal="left" vertical="center" wrapText="1"/>
    </xf>
    <xf numFmtId="0" fontId="0" fillId="0" borderId="38" xfId="0" applyBorder="1" applyAlignment="1">
      <alignment horizontal="left" vertical="center" shrinkToFit="1"/>
    </xf>
    <xf numFmtId="0" fontId="0" fillId="0" borderId="40" xfId="0" applyBorder="1" applyAlignment="1">
      <alignment horizontal="left" vertical="center" shrinkToFit="1"/>
    </xf>
    <xf numFmtId="0" fontId="21" fillId="0" borderId="42" xfId="0" applyFont="1" applyBorder="1" applyAlignment="1">
      <alignment horizontal="left" vertical="top" shrinkToFit="1"/>
    </xf>
    <xf numFmtId="0" fontId="22" fillId="0" borderId="37" xfId="0" applyFont="1" applyBorder="1" applyAlignment="1">
      <alignment horizontal="left" vertical="top" shrinkToFit="1"/>
    </xf>
    <xf numFmtId="0" fontId="22" fillId="0" borderId="43" xfId="0" applyFont="1" applyBorder="1" applyAlignment="1">
      <alignment horizontal="left" vertical="top" shrinkToFit="1"/>
    </xf>
    <xf numFmtId="0" fontId="10" fillId="0" borderId="42" xfId="0" applyFont="1" applyBorder="1" applyAlignment="1">
      <alignment horizontal="left" vertical="center" wrapText="1"/>
    </xf>
    <xf numFmtId="0" fontId="0" fillId="0" borderId="37" xfId="0" applyBorder="1" applyAlignment="1">
      <alignment horizontal="left" vertical="center" wrapText="1"/>
    </xf>
    <xf numFmtId="0" fontId="0" fillId="0" borderId="43" xfId="0" applyBorder="1" applyAlignment="1">
      <alignment horizontal="left" vertical="center" wrapText="1"/>
    </xf>
    <xf numFmtId="0" fontId="38" fillId="0" borderId="70" xfId="0" applyFont="1" applyBorder="1" applyAlignment="1">
      <alignment horizontal="center" vertical="center" wrapText="1"/>
    </xf>
    <xf numFmtId="0" fontId="38" fillId="0" borderId="68" xfId="0" applyFont="1" applyBorder="1" applyAlignment="1">
      <alignment horizontal="center" vertical="center" wrapText="1"/>
    </xf>
    <xf numFmtId="0" fontId="61" fillId="0" borderId="54" xfId="0" applyFont="1" applyBorder="1" applyAlignment="1">
      <alignment vertical="center" wrapText="1"/>
    </xf>
    <xf numFmtId="0" fontId="61" fillId="0" borderId="50" xfId="0" applyFont="1" applyBorder="1" applyAlignment="1">
      <alignment vertical="center" wrapText="1"/>
    </xf>
    <xf numFmtId="0" fontId="38" fillId="0" borderId="55"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64" xfId="0" applyFont="1" applyBorder="1" applyAlignment="1">
      <alignment horizontal="left" vertical="top" wrapText="1"/>
    </xf>
    <xf numFmtId="0" fontId="38" fillId="0" borderId="65" xfId="0" applyFont="1" applyBorder="1" applyAlignment="1">
      <alignment horizontal="left" vertical="top" wrapText="1"/>
    </xf>
    <xf numFmtId="0" fontId="38" fillId="0" borderId="64" xfId="0" applyFont="1" applyBorder="1" applyAlignment="1">
      <alignment vertical="top" wrapText="1"/>
    </xf>
    <xf numFmtId="0" fontId="38" fillId="0" borderId="26" xfId="0" applyFont="1" applyBorder="1" applyAlignment="1">
      <alignment vertical="top" wrapText="1"/>
    </xf>
    <xf numFmtId="0" fontId="39" fillId="0" borderId="58"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62"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60" xfId="0" applyFont="1" applyBorder="1" applyAlignment="1">
      <alignment horizontal="center" vertical="center" wrapText="1"/>
    </xf>
    <xf numFmtId="0" fontId="64" fillId="0" borderId="56" xfId="0" applyFont="1" applyBorder="1" applyAlignment="1">
      <alignment vertical="top" wrapText="1"/>
    </xf>
    <xf numFmtId="0" fontId="64" fillId="0" borderId="51" xfId="0" applyFont="1" applyBorder="1" applyAlignment="1">
      <alignment vertical="top" wrapText="1"/>
    </xf>
    <xf numFmtId="0" fontId="61" fillId="0" borderId="63" xfId="0" applyFont="1" applyBorder="1" applyAlignment="1">
      <alignment vertical="center" wrapText="1"/>
    </xf>
    <xf numFmtId="0" fontId="61" fillId="0" borderId="62" xfId="0" applyFont="1" applyBorder="1" applyAlignment="1">
      <alignment vertical="center" wrapText="1"/>
    </xf>
    <xf numFmtId="0" fontId="61" fillId="0" borderId="56" xfId="0" applyFont="1" applyBorder="1" applyAlignment="1">
      <alignment vertical="center" wrapText="1"/>
    </xf>
    <xf numFmtId="0" fontId="61" fillId="0" borderId="52" xfId="0" applyFont="1" applyBorder="1" applyAlignment="1">
      <alignment vertical="center" wrapText="1"/>
    </xf>
    <xf numFmtId="0" fontId="61" fillId="0" borderId="57" xfId="0" applyFont="1" applyBorder="1" applyAlignment="1">
      <alignment vertical="center" wrapText="1"/>
    </xf>
    <xf numFmtId="0" fontId="61" fillId="0" borderId="67" xfId="0" applyFont="1" applyBorder="1" applyAlignment="1">
      <alignment vertical="center" wrapText="1"/>
    </xf>
    <xf numFmtId="0" fontId="61" fillId="0" borderId="55" xfId="0" applyFont="1" applyBorder="1" applyAlignment="1">
      <alignment vertical="center" wrapText="1"/>
    </xf>
    <xf numFmtId="0" fontId="61" fillId="0" borderId="66" xfId="0" applyFont="1" applyBorder="1" applyAlignment="1">
      <alignment vertical="center" wrapText="1"/>
    </xf>
    <xf numFmtId="0" fontId="63" fillId="0" borderId="34" xfId="0" applyFont="1" applyBorder="1" applyAlignment="1">
      <alignment vertical="center" wrapText="1"/>
    </xf>
    <xf numFmtId="0" fontId="63" fillId="0" borderId="31" xfId="0" applyFont="1" applyBorder="1" applyAlignment="1">
      <alignment vertical="center" wrapText="1"/>
    </xf>
    <xf numFmtId="0" fontId="63" fillId="0" borderId="35" xfId="0" applyFont="1" applyBorder="1" applyAlignment="1">
      <alignment vertical="center" wrapText="1"/>
    </xf>
    <xf numFmtId="0" fontId="59" fillId="0" borderId="69" xfId="0" applyFont="1" applyBorder="1" applyAlignment="1">
      <alignment vertical="center" wrapText="1"/>
    </xf>
    <xf numFmtId="0" fontId="0" fillId="0" borderId="15" xfId="0" applyBorder="1" applyAlignment="1"/>
    <xf numFmtId="0" fontId="59" fillId="0" borderId="54" xfId="0" applyFont="1" applyBorder="1" applyAlignment="1">
      <alignment vertical="center" wrapText="1"/>
    </xf>
    <xf numFmtId="0" fontId="0" fillId="0" borderId="50" xfId="0" applyBorder="1" applyAlignment="1"/>
    <xf numFmtId="0" fontId="59" fillId="0" borderId="34" xfId="0" applyFont="1" applyBorder="1" applyAlignment="1">
      <alignment vertical="center" wrapText="1"/>
    </xf>
    <xf numFmtId="0" fontId="59" fillId="0" borderId="31" xfId="0" applyFont="1" applyBorder="1" applyAlignment="1">
      <alignment vertical="center" wrapText="1"/>
    </xf>
    <xf numFmtId="0" fontId="0" fillId="0" borderId="35" xfId="0" applyBorder="1" applyAlignment="1"/>
    <xf numFmtId="0" fontId="59" fillId="0" borderId="14" xfId="0" applyFont="1" applyBorder="1" applyAlignment="1">
      <alignment vertical="top" wrapText="1"/>
    </xf>
    <xf numFmtId="0" fontId="59" fillId="0" borderId="49" xfId="0" applyFont="1" applyBorder="1" applyAlignment="1">
      <alignment vertical="top" wrapText="1"/>
    </xf>
    <xf numFmtId="0" fontId="59" fillId="0" borderId="29" xfId="0" applyFont="1" applyBorder="1" applyAlignment="1">
      <alignment vertical="top" wrapText="1"/>
    </xf>
    <xf numFmtId="0" fontId="59" fillId="0" borderId="23" xfId="0" applyFont="1" applyBorder="1" applyAlignment="1">
      <alignment vertical="top" wrapText="1"/>
    </xf>
    <xf numFmtId="0" fontId="0" fillId="0" borderId="44" xfId="0" applyBorder="1" applyAlignment="1"/>
    <xf numFmtId="0" fontId="38" fillId="3" borderId="14" xfId="0" applyFont="1" applyFill="1" applyBorder="1" applyAlignment="1">
      <alignment horizontal="center" vertical="center" wrapText="1"/>
    </xf>
    <xf numFmtId="0" fontId="0" fillId="0" borderId="49" xfId="0" applyBorder="1" applyAlignment="1"/>
    <xf numFmtId="0" fontId="0" fillId="0" borderId="29" xfId="0" applyBorder="1" applyAlignment="1"/>
    <xf numFmtId="0" fontId="0" fillId="0" borderId="23" xfId="0" applyBorder="1" applyAlignment="1"/>
    <xf numFmtId="0" fontId="61" fillId="0" borderId="61" xfId="0" applyFont="1" applyBorder="1" applyAlignment="1">
      <alignment vertical="center" wrapText="1"/>
    </xf>
    <xf numFmtId="0" fontId="61" fillId="0" borderId="51" xfId="0" applyFont="1" applyBorder="1" applyAlignment="1">
      <alignment vertical="center" wrapText="1"/>
    </xf>
    <xf numFmtId="0" fontId="59" fillId="0" borderId="56" xfId="0" applyFont="1" applyBorder="1" applyAlignment="1">
      <alignment vertical="center" wrapText="1"/>
    </xf>
    <xf numFmtId="0" fontId="59" fillId="0" borderId="52" xfId="0" applyFont="1" applyBorder="1" applyAlignment="1">
      <alignment vertical="center" wrapText="1"/>
    </xf>
    <xf numFmtId="0" fontId="65" fillId="0" borderId="56" xfId="0" applyFont="1" applyBorder="1" applyAlignment="1">
      <alignment vertical="center" wrapText="1"/>
    </xf>
    <xf numFmtId="0" fontId="65" fillId="0" borderId="52" xfId="0" applyFont="1" applyBorder="1" applyAlignment="1">
      <alignment vertical="center" wrapText="1"/>
    </xf>
    <xf numFmtId="0" fontId="65" fillId="0" borderId="0" xfId="0" applyFont="1" applyAlignment="1">
      <alignment vertical="center" wrapText="1"/>
    </xf>
    <xf numFmtId="0" fontId="0" fillId="0" borderId="0" xfId="0" applyAlignment="1">
      <alignment wrapText="1"/>
    </xf>
    <xf numFmtId="0" fontId="75" fillId="0" borderId="6" xfId="0" applyFont="1" applyBorder="1" applyAlignment="1">
      <alignment horizontal="center"/>
    </xf>
    <xf numFmtId="0" fontId="5" fillId="4" borderId="37" xfId="0" applyFont="1" applyFill="1" applyBorder="1" applyAlignment="1">
      <alignment horizontal="center" vertical="center"/>
    </xf>
    <xf numFmtId="0" fontId="5" fillId="4" borderId="37" xfId="0" applyFont="1" applyFill="1" applyBorder="1" applyAlignment="1">
      <alignment horizontal="center"/>
    </xf>
    <xf numFmtId="0" fontId="75" fillId="5" borderId="10" xfId="0" applyFont="1" applyFill="1" applyBorder="1" applyAlignment="1">
      <alignment horizontal="center"/>
    </xf>
    <xf numFmtId="0" fontId="75" fillId="5" borderId="12" xfId="0" applyFont="1" applyFill="1" applyBorder="1" applyAlignment="1">
      <alignment horizontal="center"/>
    </xf>
    <xf numFmtId="0" fontId="54" fillId="0" borderId="39" xfId="0" applyFont="1" applyBorder="1" applyAlignment="1">
      <alignment horizontal="center" vertical="center"/>
    </xf>
    <xf numFmtId="0" fontId="54" fillId="0" borderId="19" xfId="0" applyFont="1" applyBorder="1" applyAlignment="1">
      <alignment horizontal="center"/>
    </xf>
    <xf numFmtId="0" fontId="54" fillId="0" borderId="20" xfId="0" applyFont="1" applyBorder="1" applyAlignment="1">
      <alignment horizontal="center"/>
    </xf>
    <xf numFmtId="0" fontId="5" fillId="5" borderId="11" xfId="0" applyFont="1" applyFill="1" applyBorder="1" applyAlignment="1">
      <alignment horizontal="center" vertical="center"/>
    </xf>
  </cellXfs>
  <cellStyles count="5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hyperlink" Target="mailto:dmtaxlady@gmail.com" TargetMode="External"/><Relationship Id="rId4" Type="http://schemas.openxmlformats.org/officeDocument/2006/relationships/hyperlink" Target="mailto:tpdurazo@yahoo.com" TargetMode="External"/><Relationship Id="rId5" Type="http://schemas.openxmlformats.org/officeDocument/2006/relationships/hyperlink" Target="mailto:flag2gcride@gmail.com" TargetMode="External"/><Relationship Id="rId1" Type="http://schemas.openxmlformats.org/officeDocument/2006/relationships/hyperlink" Target="mailto:RBGerlak@gmail.com" TargetMode="External"/><Relationship Id="rId2" Type="http://schemas.openxmlformats.org/officeDocument/2006/relationships/hyperlink" Target="mailto:KF7DUR@AO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81"/>
  <sheetViews>
    <sheetView tabSelected="1" showRuler="0" zoomScale="150" zoomScaleNormal="150" zoomScalePageLayoutView="150" workbookViewId="0">
      <selection activeCell="J45" sqref="J45"/>
    </sheetView>
  </sheetViews>
  <sheetFormatPr baseColWidth="10" defaultRowHeight="15" x14ac:dyDescent="0"/>
  <cols>
    <col min="1" max="1" width="4.6640625" customWidth="1"/>
    <col min="2" max="2" width="5.33203125" style="4" customWidth="1"/>
    <col min="3" max="3" width="11.6640625" style="4" customWidth="1"/>
    <col min="4" max="4" width="11.33203125" style="5" customWidth="1"/>
    <col min="5" max="5" width="14.1640625" style="5" customWidth="1"/>
    <col min="6" max="6" width="11.5" customWidth="1"/>
    <col min="7" max="7" width="11.33203125" style="6" customWidth="1"/>
    <col min="8" max="8" width="8.6640625" style="6" customWidth="1"/>
    <col min="9" max="10" width="9.1640625" style="6" customWidth="1"/>
  </cols>
  <sheetData>
    <row r="1" spans="1:11" ht="13" customHeight="1">
      <c r="A1" s="112"/>
      <c r="B1" s="200" t="s">
        <v>0</v>
      </c>
      <c r="C1" s="201"/>
      <c r="D1" s="201"/>
      <c r="E1" s="201"/>
      <c r="F1" s="201"/>
      <c r="G1" s="201"/>
      <c r="H1" s="201"/>
      <c r="I1" s="201"/>
      <c r="J1" s="1"/>
    </row>
    <row r="2" spans="1:11" ht="11" customHeight="1">
      <c r="A2" s="112"/>
      <c r="B2" s="201"/>
      <c r="C2" s="201"/>
      <c r="D2" s="201"/>
      <c r="E2" s="201"/>
      <c r="F2" s="201"/>
      <c r="G2" s="201"/>
      <c r="H2" s="201"/>
      <c r="I2" s="201"/>
      <c r="J2" s="1"/>
    </row>
    <row r="3" spans="1:11" ht="11" customHeight="1">
      <c r="A3" s="112"/>
      <c r="B3" s="201"/>
      <c r="C3" s="201"/>
      <c r="D3" s="201"/>
      <c r="E3" s="201"/>
      <c r="F3" s="201"/>
      <c r="G3" s="201"/>
      <c r="H3" s="201"/>
      <c r="I3" s="201"/>
      <c r="J3" s="1"/>
      <c r="K3" s="2"/>
    </row>
    <row r="4" spans="1:11" ht="22" customHeight="1">
      <c r="A4" s="112"/>
      <c r="B4" s="202" t="s">
        <v>168</v>
      </c>
      <c r="C4" s="203"/>
      <c r="D4" s="203"/>
      <c r="E4" s="203"/>
      <c r="F4" s="203"/>
      <c r="G4" s="203"/>
      <c r="H4" s="203"/>
      <c r="I4" s="203"/>
      <c r="J4" s="3"/>
      <c r="K4" s="2"/>
    </row>
    <row r="5" spans="1:11" ht="22" customHeight="1" thickBot="1">
      <c r="A5" s="112"/>
      <c r="B5" s="204" t="s">
        <v>187</v>
      </c>
      <c r="C5" s="205"/>
      <c r="D5" s="205"/>
      <c r="E5" s="205"/>
      <c r="F5" s="205"/>
      <c r="G5" s="205"/>
      <c r="H5" s="205"/>
      <c r="I5" s="205"/>
      <c r="J5" s="3"/>
      <c r="K5" s="2"/>
    </row>
    <row r="6" spans="1:11" ht="11" customHeight="1">
      <c r="A6" s="112"/>
      <c r="B6" s="266" t="s">
        <v>169</v>
      </c>
      <c r="C6" s="267"/>
      <c r="D6" s="268"/>
      <c r="E6" s="206" t="s">
        <v>1</v>
      </c>
      <c r="F6" s="207"/>
      <c r="G6" s="207"/>
      <c r="H6" s="208"/>
      <c r="I6" s="209"/>
    </row>
    <row r="7" spans="1:11" ht="11" customHeight="1">
      <c r="A7" s="112"/>
      <c r="B7" s="269"/>
      <c r="C7" s="270"/>
      <c r="D7" s="271"/>
      <c r="E7" s="210"/>
      <c r="F7" s="211"/>
      <c r="G7" s="211"/>
      <c r="H7" s="212"/>
      <c r="I7" s="213"/>
    </row>
    <row r="8" spans="1:11">
      <c r="A8" s="112"/>
      <c r="B8" s="272">
        <v>42161</v>
      </c>
      <c r="C8" s="273"/>
      <c r="D8" s="274"/>
      <c r="E8" s="74" t="s">
        <v>2</v>
      </c>
      <c r="F8" s="214" t="s">
        <v>3</v>
      </c>
      <c r="G8" s="216" t="s">
        <v>188</v>
      </c>
      <c r="H8" s="217"/>
      <c r="I8" s="218"/>
    </row>
    <row r="9" spans="1:11" ht="16" thickBot="1">
      <c r="A9" s="112"/>
      <c r="B9" s="275"/>
      <c r="C9" s="276"/>
      <c r="D9" s="277"/>
      <c r="E9" s="75" t="s">
        <v>4</v>
      </c>
      <c r="F9" s="215"/>
      <c r="G9" s="219" t="s">
        <v>5</v>
      </c>
      <c r="H9" s="220"/>
      <c r="I9" s="221"/>
    </row>
    <row r="10" spans="1:11" ht="16" thickBot="1">
      <c r="A10" s="112"/>
      <c r="B10" s="7"/>
      <c r="C10" s="7"/>
      <c r="D10" s="8"/>
      <c r="E10" s="8"/>
      <c r="F10" s="9"/>
      <c r="G10" s="10"/>
      <c r="H10" s="11"/>
      <c r="I10" s="11"/>
    </row>
    <row r="11" spans="1:11" s="12" customFormat="1" ht="43" thickBot="1">
      <c r="A11" s="113"/>
      <c r="B11" s="118" t="s">
        <v>6</v>
      </c>
      <c r="C11" s="118" t="s">
        <v>7</v>
      </c>
      <c r="D11" s="104" t="s">
        <v>8</v>
      </c>
      <c r="E11" s="119" t="s">
        <v>268</v>
      </c>
      <c r="F11" s="120" t="s">
        <v>9</v>
      </c>
      <c r="G11" s="118" t="s">
        <v>10</v>
      </c>
      <c r="H11" s="118" t="s">
        <v>11</v>
      </c>
      <c r="I11" s="121" t="s">
        <v>12</v>
      </c>
    </row>
    <row r="12" spans="1:11">
      <c r="A12" s="112"/>
      <c r="B12" s="222" t="s">
        <v>13</v>
      </c>
      <c r="C12" s="222" t="s">
        <v>14</v>
      </c>
      <c r="D12" s="222" t="s">
        <v>15</v>
      </c>
      <c r="E12" s="222" t="s">
        <v>185</v>
      </c>
      <c r="F12" s="236" t="s">
        <v>16</v>
      </c>
      <c r="G12" s="13"/>
      <c r="H12" s="14"/>
      <c r="I12" s="15"/>
      <c r="J12"/>
    </row>
    <row r="13" spans="1:11">
      <c r="A13" s="112"/>
      <c r="B13" s="223"/>
      <c r="C13" s="234"/>
      <c r="D13" s="223"/>
      <c r="E13" s="223"/>
      <c r="F13" s="237"/>
      <c r="G13" s="106"/>
      <c r="H13" s="172"/>
      <c r="I13" s="81"/>
      <c r="J13"/>
    </row>
    <row r="14" spans="1:11">
      <c r="A14" s="112"/>
      <c r="B14" s="223"/>
      <c r="C14" s="234"/>
      <c r="D14" s="223"/>
      <c r="E14" s="223"/>
      <c r="F14" s="237"/>
      <c r="G14" s="191"/>
      <c r="H14" s="172" t="s">
        <v>135</v>
      </c>
      <c r="I14" s="81" t="s">
        <v>136</v>
      </c>
      <c r="J14"/>
    </row>
    <row r="15" spans="1:11">
      <c r="A15" s="112"/>
      <c r="B15" s="223"/>
      <c r="C15" s="234"/>
      <c r="D15" s="223"/>
      <c r="E15" s="223"/>
      <c r="F15" s="237"/>
      <c r="G15" s="191"/>
      <c r="H15" s="371" t="s">
        <v>139</v>
      </c>
      <c r="I15" s="81" t="s">
        <v>140</v>
      </c>
      <c r="J15"/>
    </row>
    <row r="16" spans="1:11">
      <c r="A16" s="112"/>
      <c r="B16" s="223"/>
      <c r="C16" s="234"/>
      <c r="D16" s="223"/>
      <c r="E16" s="223"/>
      <c r="F16" s="237"/>
      <c r="G16" s="191"/>
      <c r="H16" s="189" t="s">
        <v>162</v>
      </c>
      <c r="I16" s="190" t="s">
        <v>163</v>
      </c>
    </row>
    <row r="17" spans="1:10" ht="16" thickBot="1">
      <c r="A17" s="112"/>
      <c r="B17" s="224"/>
      <c r="C17" s="235"/>
      <c r="D17" s="224"/>
      <c r="E17" s="224"/>
      <c r="F17" s="238"/>
      <c r="G17" s="192" t="s">
        <v>20</v>
      </c>
      <c r="H17" s="18" t="s">
        <v>21</v>
      </c>
      <c r="I17" s="19" t="s">
        <v>22</v>
      </c>
      <c r="J17"/>
    </row>
    <row r="18" spans="1:10" ht="16" thickBot="1">
      <c r="A18" s="112"/>
      <c r="B18" s="8"/>
      <c r="C18" s="8"/>
      <c r="D18" s="8"/>
      <c r="E18" s="20"/>
      <c r="F18" s="21"/>
      <c r="G18" s="22"/>
      <c r="H18" s="23"/>
      <c r="I18" s="7"/>
      <c r="J18"/>
    </row>
    <row r="19" spans="1:10" ht="15" customHeight="1">
      <c r="A19" s="112"/>
      <c r="B19" s="222"/>
      <c r="C19" s="225" t="s">
        <v>252</v>
      </c>
      <c r="D19" s="222" t="s">
        <v>15</v>
      </c>
      <c r="E19" s="228" t="s">
        <v>184</v>
      </c>
      <c r="F19" s="231" t="s">
        <v>286</v>
      </c>
      <c r="G19" s="76" t="s">
        <v>97</v>
      </c>
      <c r="H19" s="77" t="s">
        <v>23</v>
      </c>
      <c r="I19" s="78" t="s">
        <v>24</v>
      </c>
      <c r="J19"/>
    </row>
    <row r="20" spans="1:10">
      <c r="A20" s="112"/>
      <c r="B20" s="223"/>
      <c r="C20" s="226"/>
      <c r="D20" s="223"/>
      <c r="E20" s="229"/>
      <c r="F20" s="232"/>
      <c r="G20" s="79" t="s">
        <v>17</v>
      </c>
      <c r="H20" s="80" t="s">
        <v>25</v>
      </c>
      <c r="I20" s="81" t="s">
        <v>26</v>
      </c>
    </row>
    <row r="21" spans="1:10">
      <c r="A21" s="112"/>
      <c r="B21" s="223"/>
      <c r="C21" s="226"/>
      <c r="D21" s="223"/>
      <c r="E21" s="229"/>
      <c r="F21" s="232"/>
      <c r="G21" s="193" t="s">
        <v>20</v>
      </c>
      <c r="H21" s="173" t="s">
        <v>263</v>
      </c>
      <c r="I21" s="174" t="s">
        <v>282</v>
      </c>
      <c r="J21"/>
    </row>
    <row r="22" spans="1:10" ht="16" thickBot="1">
      <c r="A22" s="112"/>
      <c r="B22" s="224"/>
      <c r="C22" s="227"/>
      <c r="D22" s="224"/>
      <c r="E22" s="230"/>
      <c r="F22" s="233"/>
      <c r="G22" s="194" t="s">
        <v>17</v>
      </c>
      <c r="H22" s="175" t="s">
        <v>280</v>
      </c>
      <c r="I22" s="176" t="s">
        <v>281</v>
      </c>
      <c r="J22"/>
    </row>
    <row r="23" spans="1:10" ht="16" thickBot="1">
      <c r="A23" s="112"/>
      <c r="B23" s="8"/>
      <c r="C23" s="8"/>
      <c r="D23" s="8"/>
      <c r="E23" s="20"/>
      <c r="F23" s="21"/>
      <c r="G23" s="22"/>
      <c r="H23" s="23"/>
      <c r="I23" s="7"/>
      <c r="J23"/>
    </row>
    <row r="24" spans="1:10">
      <c r="A24" s="112"/>
      <c r="B24" s="241"/>
      <c r="C24" s="241"/>
      <c r="D24" s="222" t="s">
        <v>15</v>
      </c>
      <c r="E24" s="222" t="s">
        <v>183</v>
      </c>
      <c r="F24" s="236" t="s">
        <v>27</v>
      </c>
      <c r="G24" s="108" t="s">
        <v>20</v>
      </c>
      <c r="H24" s="82" t="s">
        <v>28</v>
      </c>
      <c r="I24" s="78" t="s">
        <v>29</v>
      </c>
      <c r="J24"/>
    </row>
    <row r="25" spans="1:10">
      <c r="A25" s="112"/>
      <c r="B25" s="242"/>
      <c r="C25" s="242"/>
      <c r="D25" s="223"/>
      <c r="E25" s="223"/>
      <c r="F25" s="237"/>
      <c r="G25" s="109" t="s">
        <v>20</v>
      </c>
      <c r="H25" s="83" t="s">
        <v>30</v>
      </c>
      <c r="I25" s="81" t="s">
        <v>31</v>
      </c>
      <c r="J25"/>
    </row>
    <row r="26" spans="1:10" ht="16" thickBot="1">
      <c r="A26" s="112"/>
      <c r="B26" s="243"/>
      <c r="C26" s="243"/>
      <c r="D26" s="224"/>
      <c r="E26" s="224"/>
      <c r="F26" s="238"/>
      <c r="G26" s="17"/>
      <c r="H26" s="84" t="s">
        <v>32</v>
      </c>
      <c r="I26" s="85" t="s">
        <v>33</v>
      </c>
      <c r="J26"/>
    </row>
    <row r="27" spans="1:10" ht="16" thickBot="1">
      <c r="A27" s="112"/>
      <c r="B27" s="8"/>
      <c r="C27" s="8"/>
      <c r="D27" s="8"/>
      <c r="E27" s="27"/>
      <c r="F27" s="28"/>
      <c r="G27" s="22"/>
      <c r="H27" s="23"/>
      <c r="I27" s="7"/>
      <c r="J27"/>
    </row>
    <row r="28" spans="1:10" s="29" customFormat="1" ht="14">
      <c r="A28" s="107"/>
      <c r="B28" s="222" t="s">
        <v>34</v>
      </c>
      <c r="C28" s="222" t="s">
        <v>14</v>
      </c>
      <c r="D28" s="222" t="s">
        <v>15</v>
      </c>
      <c r="E28" s="222" t="s">
        <v>182</v>
      </c>
      <c r="F28" s="236" t="s">
        <v>35</v>
      </c>
      <c r="G28" s="108" t="s">
        <v>17</v>
      </c>
      <c r="H28" s="82" t="s">
        <v>36</v>
      </c>
      <c r="I28" s="78" t="s">
        <v>37</v>
      </c>
    </row>
    <row r="29" spans="1:10" s="29" customFormat="1" ht="14">
      <c r="A29" s="107"/>
      <c r="B29" s="234"/>
      <c r="C29" s="234"/>
      <c r="D29" s="234"/>
      <c r="E29" s="234"/>
      <c r="F29" s="239"/>
      <c r="G29" s="181"/>
      <c r="H29" s="182" t="s">
        <v>265</v>
      </c>
      <c r="I29" s="183" t="s">
        <v>97</v>
      </c>
      <c r="J29" s="29" t="s">
        <v>288</v>
      </c>
    </row>
    <row r="30" spans="1:10" s="29" customFormat="1" ht="14">
      <c r="A30" s="107"/>
      <c r="B30" s="234"/>
      <c r="C30" s="234"/>
      <c r="D30" s="234"/>
      <c r="E30" s="234"/>
      <c r="F30" s="239"/>
      <c r="G30" s="181"/>
      <c r="H30" s="182"/>
      <c r="I30" s="183"/>
      <c r="J30" s="29" t="s">
        <v>289</v>
      </c>
    </row>
    <row r="31" spans="1:10" s="29" customFormat="1" ht="14">
      <c r="A31" s="107"/>
      <c r="B31" s="234"/>
      <c r="C31" s="234"/>
      <c r="D31" s="234"/>
      <c r="E31" s="234"/>
      <c r="F31" s="239"/>
      <c r="G31" s="16" t="s">
        <v>17</v>
      </c>
      <c r="H31" s="184" t="s">
        <v>38</v>
      </c>
      <c r="I31" s="185" t="s">
        <v>39</v>
      </c>
      <c r="J31" s="29" t="s">
        <v>292</v>
      </c>
    </row>
    <row r="32" spans="1:10" s="29" customFormat="1" ht="14">
      <c r="A32" s="107"/>
      <c r="B32" s="234"/>
      <c r="C32" s="234"/>
      <c r="D32" s="234"/>
      <c r="E32" s="234"/>
      <c r="F32" s="239"/>
      <c r="G32" s="106" t="s">
        <v>17</v>
      </c>
      <c r="H32" s="195" t="s">
        <v>18</v>
      </c>
      <c r="I32" s="81" t="s">
        <v>19</v>
      </c>
      <c r="J32" s="29" t="s">
        <v>290</v>
      </c>
    </row>
    <row r="33" spans="1:10" s="29" customFormat="1" ht="14">
      <c r="A33" s="107"/>
      <c r="B33" s="234"/>
      <c r="C33" s="234"/>
      <c r="D33" s="234"/>
      <c r="E33" s="234"/>
      <c r="F33" s="239"/>
      <c r="G33" s="169"/>
      <c r="H33" s="170"/>
      <c r="I33" s="171"/>
    </row>
    <row r="34" spans="1:10" s="29" customFormat="1" ht="29" thickBot="1">
      <c r="A34" s="107"/>
      <c r="B34" s="235"/>
      <c r="C34" s="235"/>
      <c r="D34" s="235"/>
      <c r="E34" s="235"/>
      <c r="F34" s="240"/>
      <c r="G34" s="17"/>
      <c r="H34" s="30" t="s">
        <v>40</v>
      </c>
      <c r="I34" s="19"/>
    </row>
    <row r="35" spans="1:10" ht="16" thickBot="1">
      <c r="A35" s="112"/>
      <c r="B35" s="8"/>
      <c r="C35" s="8"/>
      <c r="D35" s="8"/>
      <c r="E35" s="27"/>
      <c r="F35" s="28" t="s">
        <v>41</v>
      </c>
      <c r="G35" s="22"/>
      <c r="H35" s="23"/>
      <c r="I35" s="7"/>
      <c r="J35"/>
    </row>
    <row r="36" spans="1:10">
      <c r="A36" s="112"/>
      <c r="B36" s="241"/>
      <c r="C36" s="241"/>
      <c r="D36" s="222" t="s">
        <v>15</v>
      </c>
      <c r="E36" s="222" t="s">
        <v>181</v>
      </c>
      <c r="F36" s="236" t="s">
        <v>42</v>
      </c>
      <c r="G36" s="186" t="s">
        <v>20</v>
      </c>
      <c r="H36" s="187" t="s">
        <v>43</v>
      </c>
      <c r="I36" s="188" t="s">
        <v>44</v>
      </c>
      <c r="J36" t="s">
        <v>287</v>
      </c>
    </row>
    <row r="37" spans="1:10">
      <c r="A37" s="112"/>
      <c r="B37" s="244"/>
      <c r="C37" s="244"/>
      <c r="D37" s="234"/>
      <c r="E37" s="234"/>
      <c r="F37" s="239"/>
      <c r="G37" s="372"/>
      <c r="H37" s="373" t="s">
        <v>293</v>
      </c>
      <c r="I37" s="183" t="s">
        <v>294</v>
      </c>
      <c r="J37" t="s">
        <v>295</v>
      </c>
    </row>
    <row r="38" spans="1:10">
      <c r="A38" s="112"/>
      <c r="B38" s="242"/>
      <c r="C38" s="242"/>
      <c r="D38" s="223"/>
      <c r="E38" s="223"/>
      <c r="F38" s="237"/>
      <c r="G38" s="79" t="s">
        <v>45</v>
      </c>
      <c r="H38" s="105" t="s">
        <v>21</v>
      </c>
      <c r="I38" s="81" t="s">
        <v>46</v>
      </c>
      <c r="J38"/>
    </row>
    <row r="39" spans="1:10" ht="16" thickBot="1">
      <c r="A39" s="112"/>
      <c r="B39" s="243"/>
      <c r="C39" s="243"/>
      <c r="D39" s="224"/>
      <c r="E39" s="224"/>
      <c r="F39" s="238"/>
      <c r="G39" s="110" t="s">
        <v>20</v>
      </c>
      <c r="H39" s="84" t="s">
        <v>47</v>
      </c>
      <c r="I39" s="85" t="s">
        <v>48</v>
      </c>
      <c r="J39"/>
    </row>
    <row r="40" spans="1:10" ht="16" thickBot="1">
      <c r="A40" s="112"/>
      <c r="B40" s="8"/>
      <c r="C40" s="8"/>
      <c r="D40" s="8"/>
      <c r="E40" s="24"/>
      <c r="F40" s="25"/>
      <c r="G40" s="22"/>
      <c r="H40" s="23"/>
      <c r="I40" s="7"/>
      <c r="J40"/>
    </row>
    <row r="41" spans="1:10">
      <c r="A41" s="112"/>
      <c r="B41" s="241"/>
      <c r="C41" s="241"/>
      <c r="D41" s="222" t="s">
        <v>15</v>
      </c>
      <c r="E41" s="222" t="s">
        <v>186</v>
      </c>
      <c r="F41" s="246" t="s">
        <v>49</v>
      </c>
      <c r="G41" s="111" t="s">
        <v>20</v>
      </c>
      <c r="H41" s="82" t="s">
        <v>50</v>
      </c>
      <c r="I41" s="78" t="s">
        <v>51</v>
      </c>
      <c r="J41"/>
    </row>
    <row r="42" spans="1:10">
      <c r="A42" s="112"/>
      <c r="B42" s="244"/>
      <c r="C42" s="244"/>
      <c r="D42" s="234"/>
      <c r="E42" s="234"/>
      <c r="F42" s="247"/>
      <c r="G42" s="16"/>
      <c r="H42" s="103" t="s">
        <v>21</v>
      </c>
      <c r="I42" s="81" t="s">
        <v>67</v>
      </c>
      <c r="J42"/>
    </row>
    <row r="43" spans="1:10" ht="16" thickBot="1">
      <c r="A43" s="112"/>
      <c r="B43" s="243"/>
      <c r="C43" s="243"/>
      <c r="D43" s="224"/>
      <c r="E43" s="245"/>
      <c r="F43" s="248"/>
      <c r="G43" s="197" t="s">
        <v>20</v>
      </c>
      <c r="H43" s="198" t="s">
        <v>53</v>
      </c>
      <c r="I43" s="199" t="s">
        <v>54</v>
      </c>
      <c r="J43"/>
    </row>
    <row r="44" spans="1:10" ht="16" thickBot="1">
      <c r="A44" s="112"/>
      <c r="B44" s="8"/>
      <c r="C44" s="8"/>
      <c r="D44" s="8"/>
      <c r="E44" s="8"/>
      <c r="F44" s="33"/>
      <c r="G44" s="8"/>
      <c r="H44" s="7"/>
      <c r="I44" s="7"/>
      <c r="J44"/>
    </row>
    <row r="45" spans="1:10">
      <c r="A45" s="112"/>
      <c r="B45" s="222" t="s">
        <v>55</v>
      </c>
      <c r="C45" s="222" t="s">
        <v>14</v>
      </c>
      <c r="D45" s="222" t="s">
        <v>56</v>
      </c>
      <c r="E45" s="222" t="s">
        <v>253</v>
      </c>
      <c r="F45" s="259" t="s">
        <v>57</v>
      </c>
      <c r="G45" s="108" t="s">
        <v>17</v>
      </c>
      <c r="H45" s="82" t="s">
        <v>58</v>
      </c>
      <c r="I45" s="78" t="s">
        <v>59</v>
      </c>
      <c r="J45"/>
    </row>
    <row r="46" spans="1:10">
      <c r="A46" s="112"/>
      <c r="B46" s="223"/>
      <c r="C46" s="223"/>
      <c r="D46" s="223"/>
      <c r="E46" s="223"/>
      <c r="F46" s="260"/>
      <c r="G46" s="109" t="s">
        <v>17</v>
      </c>
      <c r="H46" s="195" t="s">
        <v>60</v>
      </c>
      <c r="I46" s="81" t="s">
        <v>61</v>
      </c>
      <c r="J46"/>
    </row>
    <row r="47" spans="1:10">
      <c r="A47" s="112"/>
      <c r="B47" s="223"/>
      <c r="C47" s="223"/>
      <c r="D47" s="223"/>
      <c r="E47" s="223"/>
      <c r="F47" s="260"/>
      <c r="G47" s="376"/>
      <c r="H47" s="377" t="s">
        <v>23</v>
      </c>
      <c r="I47" s="378" t="s">
        <v>24</v>
      </c>
      <c r="J47" t="s">
        <v>297</v>
      </c>
    </row>
    <row r="48" spans="1:10">
      <c r="A48" s="112"/>
      <c r="B48" s="223"/>
      <c r="C48" s="223"/>
      <c r="D48" s="223"/>
      <c r="E48" s="223"/>
      <c r="F48" s="260"/>
      <c r="G48" s="376"/>
      <c r="H48" s="377" t="s">
        <v>25</v>
      </c>
      <c r="I48" s="378" t="s">
        <v>296</v>
      </c>
      <c r="J48" t="s">
        <v>297</v>
      </c>
    </row>
    <row r="49" spans="1:10">
      <c r="A49" s="112"/>
      <c r="B49" s="223"/>
      <c r="C49" s="223"/>
      <c r="D49" s="223"/>
      <c r="E49" s="223"/>
      <c r="F49" s="260"/>
      <c r="G49" s="376"/>
      <c r="H49" s="377" t="s">
        <v>263</v>
      </c>
      <c r="I49" s="378" t="s">
        <v>282</v>
      </c>
      <c r="J49" t="s">
        <v>297</v>
      </c>
    </row>
    <row r="50" spans="1:10" ht="16" thickBot="1">
      <c r="A50" s="112"/>
      <c r="B50" s="224"/>
      <c r="C50" s="224"/>
      <c r="D50" s="224"/>
      <c r="E50" s="224"/>
      <c r="F50" s="261"/>
      <c r="G50" s="379"/>
      <c r="H50" s="196" t="s">
        <v>280</v>
      </c>
      <c r="I50" s="85" t="s">
        <v>281</v>
      </c>
      <c r="J50" t="s">
        <v>297</v>
      </c>
    </row>
    <row r="51" spans="1:10" ht="16" thickBot="1">
      <c r="A51" s="112"/>
      <c r="B51" s="8"/>
      <c r="C51" s="8"/>
      <c r="D51" s="8"/>
      <c r="E51" s="8"/>
      <c r="F51" s="28"/>
      <c r="G51" s="22"/>
      <c r="H51" s="23"/>
      <c r="I51" s="7"/>
      <c r="J51"/>
    </row>
    <row r="52" spans="1:10">
      <c r="A52" s="112"/>
      <c r="B52" s="241"/>
      <c r="C52" s="222" t="s">
        <v>62</v>
      </c>
      <c r="D52" s="222" t="s">
        <v>15</v>
      </c>
      <c r="E52" s="222" t="s">
        <v>253</v>
      </c>
      <c r="F52" s="236" t="s">
        <v>63</v>
      </c>
      <c r="G52" s="26"/>
      <c r="H52" s="31" t="s">
        <v>64</v>
      </c>
      <c r="I52" s="32" t="s">
        <v>65</v>
      </c>
      <c r="J52"/>
    </row>
    <row r="53" spans="1:10">
      <c r="A53" s="112"/>
      <c r="B53" s="242"/>
      <c r="C53" s="223"/>
      <c r="D53" s="223"/>
      <c r="E53" s="223"/>
      <c r="F53" s="237"/>
      <c r="G53" s="179"/>
      <c r="H53" s="177" t="s">
        <v>279</v>
      </c>
      <c r="I53" s="178" t="s">
        <v>278</v>
      </c>
      <c r="J53" t="s">
        <v>291</v>
      </c>
    </row>
    <row r="54" spans="1:10" ht="16" thickBot="1">
      <c r="A54" s="112"/>
      <c r="B54" s="243"/>
      <c r="C54" s="224"/>
      <c r="D54" s="224"/>
      <c r="E54" s="224"/>
      <c r="F54" s="238"/>
      <c r="G54" s="180"/>
      <c r="H54" s="374" t="s">
        <v>263</v>
      </c>
      <c r="I54" s="375" t="s">
        <v>264</v>
      </c>
      <c r="J54"/>
    </row>
    <row r="55" spans="1:10" ht="16" thickBot="1">
      <c r="A55" s="112"/>
      <c r="B55" s="7"/>
      <c r="C55" s="7"/>
      <c r="D55" s="8"/>
      <c r="E55" s="249" t="s">
        <v>66</v>
      </c>
      <c r="F55" s="250"/>
      <c r="G55" s="250"/>
      <c r="H55" s="250"/>
      <c r="I55" s="251"/>
    </row>
    <row r="56" spans="1:10">
      <c r="B56" s="7"/>
      <c r="C56" s="7"/>
      <c r="D56" s="8"/>
      <c r="E56" s="23"/>
      <c r="F56" s="23"/>
      <c r="G56" s="23"/>
      <c r="H56" s="23"/>
      <c r="I56" s="23"/>
    </row>
    <row r="57" spans="1:10">
      <c r="J57" s="34"/>
    </row>
    <row r="58" spans="1:10" ht="22" customHeight="1">
      <c r="B58" s="252" t="s">
        <v>172</v>
      </c>
      <c r="C58" s="252"/>
      <c r="D58" s="252"/>
      <c r="E58" s="252"/>
      <c r="F58" s="252"/>
      <c r="G58" s="253"/>
      <c r="H58" s="253"/>
      <c r="I58" s="253"/>
      <c r="J58" s="253"/>
    </row>
    <row r="59" spans="1:10" ht="22" customHeight="1">
      <c r="B59" s="252"/>
      <c r="C59" s="252"/>
      <c r="D59" s="252"/>
      <c r="E59" s="252"/>
      <c r="F59" s="252"/>
      <c r="G59" s="253"/>
      <c r="H59" s="253"/>
      <c r="I59" s="253"/>
      <c r="J59" s="253"/>
    </row>
    <row r="60" spans="1:10" ht="22" customHeight="1">
      <c r="B60" s="252"/>
      <c r="C60" s="252"/>
      <c r="D60" s="252"/>
      <c r="E60" s="252"/>
      <c r="F60" s="252"/>
      <c r="G60" s="253"/>
      <c r="H60" s="253"/>
      <c r="I60" s="253"/>
      <c r="J60" s="253"/>
    </row>
    <row r="61" spans="1:10" ht="16" thickBot="1">
      <c r="F61" s="34"/>
      <c r="G61" s="34"/>
      <c r="H61" s="34"/>
      <c r="I61" s="34"/>
      <c r="J61" s="34"/>
    </row>
    <row r="62" spans="1:10" s="86" customFormat="1" ht="31" customHeight="1">
      <c r="A62" s="114">
        <v>1</v>
      </c>
      <c r="B62" s="111" t="s">
        <v>68</v>
      </c>
      <c r="C62" s="254" t="s">
        <v>69</v>
      </c>
      <c r="D62" s="254"/>
      <c r="E62" s="254"/>
      <c r="F62" s="254"/>
      <c r="G62" s="254"/>
      <c r="H62" s="254"/>
      <c r="I62" s="254"/>
      <c r="J62" s="255"/>
    </row>
    <row r="63" spans="1:10" s="86" customFormat="1">
      <c r="A63" s="115">
        <v>2</v>
      </c>
      <c r="B63" s="106" t="s">
        <v>68</v>
      </c>
      <c r="C63" s="256" t="s">
        <v>70</v>
      </c>
      <c r="D63" s="257"/>
      <c r="E63" s="257"/>
      <c r="F63" s="257"/>
      <c r="G63" s="257"/>
      <c r="H63" s="257"/>
      <c r="I63" s="257"/>
      <c r="J63" s="258"/>
    </row>
    <row r="64" spans="1:10" s="86" customFormat="1">
      <c r="A64" s="115">
        <v>3</v>
      </c>
      <c r="B64" s="106" t="s">
        <v>68</v>
      </c>
      <c r="C64" s="256" t="s">
        <v>71</v>
      </c>
      <c r="D64" s="257"/>
      <c r="E64" s="257"/>
      <c r="F64" s="257"/>
      <c r="G64" s="257"/>
      <c r="H64" s="257"/>
      <c r="I64" s="257"/>
      <c r="J64" s="258"/>
    </row>
    <row r="65" spans="1:11" s="86" customFormat="1" ht="30" customHeight="1">
      <c r="A65" s="115">
        <v>4</v>
      </c>
      <c r="B65" s="106" t="s">
        <v>68</v>
      </c>
      <c r="C65" s="256" t="s">
        <v>72</v>
      </c>
      <c r="D65" s="257"/>
      <c r="E65" s="257"/>
      <c r="F65" s="257"/>
      <c r="G65" s="257"/>
      <c r="H65" s="257"/>
      <c r="I65" s="257"/>
      <c r="J65" s="258"/>
    </row>
    <row r="66" spans="1:11" ht="44" customHeight="1">
      <c r="A66" s="115">
        <v>5</v>
      </c>
      <c r="B66" s="106" t="s">
        <v>68</v>
      </c>
      <c r="C66" s="256" t="s">
        <v>255</v>
      </c>
      <c r="D66" s="257"/>
      <c r="E66" s="257"/>
      <c r="F66" s="257"/>
      <c r="G66" s="257"/>
      <c r="H66" s="257"/>
      <c r="I66" s="257"/>
      <c r="J66" s="258"/>
    </row>
    <row r="67" spans="1:11" s="86" customFormat="1" ht="30" customHeight="1">
      <c r="A67" s="115">
        <v>6</v>
      </c>
      <c r="B67" s="106" t="s">
        <v>68</v>
      </c>
      <c r="C67" s="256" t="s">
        <v>73</v>
      </c>
      <c r="D67" s="257"/>
      <c r="E67" s="257"/>
      <c r="F67" s="257"/>
      <c r="G67" s="257"/>
      <c r="H67" s="257"/>
      <c r="I67" s="257"/>
      <c r="J67" s="258"/>
    </row>
    <row r="68" spans="1:11" s="86" customFormat="1" ht="18" customHeight="1">
      <c r="A68" s="115">
        <v>13</v>
      </c>
      <c r="B68" s="106"/>
      <c r="C68" s="256" t="s">
        <v>256</v>
      </c>
      <c r="D68" s="256"/>
      <c r="E68" s="256"/>
      <c r="F68" s="256"/>
      <c r="G68" s="256"/>
      <c r="H68" s="256"/>
      <c r="I68" s="256"/>
      <c r="J68" s="265"/>
    </row>
    <row r="69" spans="1:11" s="86" customFormat="1" ht="42" customHeight="1">
      <c r="A69" s="115">
        <v>7</v>
      </c>
      <c r="B69" s="106" t="s">
        <v>68</v>
      </c>
      <c r="C69" s="256" t="s">
        <v>74</v>
      </c>
      <c r="D69" s="257"/>
      <c r="E69" s="257"/>
      <c r="F69" s="257"/>
      <c r="G69" s="257"/>
      <c r="H69" s="257"/>
      <c r="I69" s="257"/>
      <c r="J69" s="258"/>
    </row>
    <row r="70" spans="1:11" ht="60" customHeight="1">
      <c r="A70" s="115">
        <v>8</v>
      </c>
      <c r="B70" s="106" t="s">
        <v>68</v>
      </c>
      <c r="C70" s="256" t="s">
        <v>266</v>
      </c>
      <c r="D70" s="257"/>
      <c r="E70" s="257"/>
      <c r="F70" s="257"/>
      <c r="G70" s="257"/>
      <c r="H70" s="257"/>
      <c r="I70" s="257"/>
      <c r="J70" s="258"/>
    </row>
    <row r="71" spans="1:11" s="86" customFormat="1" ht="45" customHeight="1">
      <c r="A71" s="115">
        <v>9</v>
      </c>
      <c r="B71" s="106" t="s">
        <v>68</v>
      </c>
      <c r="C71" s="256" t="s">
        <v>75</v>
      </c>
      <c r="D71" s="257"/>
      <c r="E71" s="257"/>
      <c r="F71" s="257"/>
      <c r="G71" s="257"/>
      <c r="H71" s="257"/>
      <c r="I71" s="257"/>
      <c r="J71" s="258"/>
    </row>
    <row r="72" spans="1:11" s="86" customFormat="1">
      <c r="A72" s="115">
        <v>10</v>
      </c>
      <c r="B72" s="106" t="s">
        <v>68</v>
      </c>
      <c r="C72" s="256" t="s">
        <v>76</v>
      </c>
      <c r="D72" s="257"/>
      <c r="E72" s="257"/>
      <c r="F72" s="257"/>
      <c r="G72" s="257"/>
      <c r="H72" s="257"/>
      <c r="I72" s="257"/>
      <c r="J72" s="258"/>
    </row>
    <row r="73" spans="1:11" s="86" customFormat="1">
      <c r="A73" s="115">
        <v>11</v>
      </c>
      <c r="B73" s="106" t="s">
        <v>68</v>
      </c>
      <c r="C73" s="256" t="s">
        <v>77</v>
      </c>
      <c r="D73" s="257"/>
      <c r="E73" s="257"/>
      <c r="F73" s="257"/>
      <c r="G73" s="257"/>
      <c r="H73" s="257"/>
      <c r="I73" s="257"/>
      <c r="J73" s="258"/>
    </row>
    <row r="74" spans="1:11" s="86" customFormat="1" ht="16" thickBot="1">
      <c r="A74" s="116">
        <v>12</v>
      </c>
      <c r="B74" s="117" t="s">
        <v>68</v>
      </c>
      <c r="C74" s="262" t="s">
        <v>269</v>
      </c>
      <c r="D74" s="263"/>
      <c r="E74" s="263"/>
      <c r="F74" s="263"/>
      <c r="G74" s="263"/>
      <c r="H74" s="263"/>
      <c r="I74" s="263"/>
      <c r="J74" s="264"/>
    </row>
    <row r="75" spans="1:11" s="86" customFormat="1" ht="16" thickBot="1">
      <c r="A75" s="122"/>
      <c r="B75" s="123"/>
      <c r="C75" s="124"/>
      <c r="D75" s="125"/>
      <c r="E75" s="125"/>
      <c r="F75" s="125"/>
      <c r="G75" s="125"/>
      <c r="H75" s="125"/>
      <c r="I75" s="125"/>
      <c r="J75" s="126"/>
    </row>
    <row r="76" spans="1:11" s="86" customFormat="1">
      <c r="A76" s="114">
        <v>14</v>
      </c>
      <c r="B76" s="111" t="s">
        <v>13</v>
      </c>
      <c r="C76" s="254" t="s">
        <v>78</v>
      </c>
      <c r="D76" s="254"/>
      <c r="E76" s="254"/>
      <c r="F76" s="254"/>
      <c r="G76" s="254"/>
      <c r="H76" s="254"/>
      <c r="I76" s="254"/>
      <c r="J76" s="255"/>
    </row>
    <row r="77" spans="1:11" s="86" customFormat="1" ht="45" customHeight="1">
      <c r="A77" s="115">
        <v>15</v>
      </c>
      <c r="B77" s="106" t="s">
        <v>34</v>
      </c>
      <c r="C77" s="256" t="s">
        <v>79</v>
      </c>
      <c r="D77" s="256"/>
      <c r="E77" s="256"/>
      <c r="F77" s="256"/>
      <c r="G77" s="256"/>
      <c r="H77" s="256"/>
      <c r="I77" s="256"/>
      <c r="J77" s="265"/>
      <c r="K77" s="87"/>
    </row>
    <row r="78" spans="1:11" ht="32" customHeight="1" thickBot="1">
      <c r="A78" s="116">
        <v>16</v>
      </c>
      <c r="B78" s="117" t="s">
        <v>55</v>
      </c>
      <c r="C78" s="262" t="s">
        <v>267</v>
      </c>
      <c r="D78" s="263"/>
      <c r="E78" s="263"/>
      <c r="F78" s="263"/>
      <c r="G78" s="263"/>
      <c r="H78" s="263"/>
      <c r="I78" s="263"/>
      <c r="J78" s="264"/>
    </row>
    <row r="79" spans="1:11">
      <c r="B79" s="7"/>
      <c r="C79" s="7"/>
      <c r="D79" s="8"/>
      <c r="E79" s="8"/>
      <c r="F79" s="35"/>
      <c r="G79" s="11"/>
      <c r="H79" s="11"/>
      <c r="I79" s="11"/>
      <c r="J79" s="11"/>
    </row>
    <row r="81" spans="3:10">
      <c r="C81" s="36"/>
      <c r="D81" s="37"/>
      <c r="E81" s="37"/>
      <c r="F81" s="38"/>
      <c r="G81" s="38"/>
      <c r="H81" s="38"/>
      <c r="I81" s="38"/>
      <c r="J81" s="38"/>
    </row>
  </sheetData>
  <mergeCells count="67">
    <mergeCell ref="C78:J78"/>
    <mergeCell ref="C68:J68"/>
    <mergeCell ref="B6:D7"/>
    <mergeCell ref="B8:D9"/>
    <mergeCell ref="C73:J73"/>
    <mergeCell ref="C74:J74"/>
    <mergeCell ref="C76:J76"/>
    <mergeCell ref="C77:J77"/>
    <mergeCell ref="C66:J66"/>
    <mergeCell ref="C67:J67"/>
    <mergeCell ref="C69:J69"/>
    <mergeCell ref="C70:J70"/>
    <mergeCell ref="C71:J71"/>
    <mergeCell ref="C72:J72"/>
    <mergeCell ref="C65:J65"/>
    <mergeCell ref="B45:B50"/>
    <mergeCell ref="C45:C50"/>
    <mergeCell ref="D45:D50"/>
    <mergeCell ref="E45:E50"/>
    <mergeCell ref="F45:F50"/>
    <mergeCell ref="B52:B54"/>
    <mergeCell ref="C52:C54"/>
    <mergeCell ref="D52:D54"/>
    <mergeCell ref="E52:E54"/>
    <mergeCell ref="F52:F54"/>
    <mergeCell ref="E55:I55"/>
    <mergeCell ref="B58:J60"/>
    <mergeCell ref="C62:J62"/>
    <mergeCell ref="C63:J63"/>
    <mergeCell ref="C64:J64"/>
    <mergeCell ref="B36:B39"/>
    <mergeCell ref="C36:C39"/>
    <mergeCell ref="D36:D39"/>
    <mergeCell ref="E36:E39"/>
    <mergeCell ref="F36:F39"/>
    <mergeCell ref="B41:B43"/>
    <mergeCell ref="C41:C43"/>
    <mergeCell ref="D41:D43"/>
    <mergeCell ref="E41:E43"/>
    <mergeCell ref="F41:F43"/>
    <mergeCell ref="B24:B26"/>
    <mergeCell ref="C24:C26"/>
    <mergeCell ref="D24:D26"/>
    <mergeCell ref="E24:E26"/>
    <mergeCell ref="F24:F26"/>
    <mergeCell ref="B28:B34"/>
    <mergeCell ref="C28:C34"/>
    <mergeCell ref="D28:D34"/>
    <mergeCell ref="E28:E34"/>
    <mergeCell ref="F28:F34"/>
    <mergeCell ref="B12:B17"/>
    <mergeCell ref="C12:C17"/>
    <mergeCell ref="D12:D17"/>
    <mergeCell ref="E12:E17"/>
    <mergeCell ref="F12:F17"/>
    <mergeCell ref="B19:B22"/>
    <mergeCell ref="C19:C22"/>
    <mergeCell ref="D19:D22"/>
    <mergeCell ref="E19:E22"/>
    <mergeCell ref="F19:F22"/>
    <mergeCell ref="B1:I3"/>
    <mergeCell ref="B4:I4"/>
    <mergeCell ref="B5:I5"/>
    <mergeCell ref="E6:I7"/>
    <mergeCell ref="F8:F9"/>
    <mergeCell ref="G8:I8"/>
    <mergeCell ref="G9:I9"/>
  </mergeCells>
  <phoneticPr fontId="41" type="noConversion"/>
  <pageMargins left="1.25" right="0.75" top="0.5" bottom="0.5" header="0.5" footer="0.25"/>
  <pageSetup scale="89" orientation="portrait"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7"/>
  <sheetViews>
    <sheetView showRuler="0" zoomScale="125" zoomScaleNormal="125" zoomScalePageLayoutView="125" workbookViewId="0">
      <selection sqref="A1:C3"/>
    </sheetView>
  </sheetViews>
  <sheetFormatPr baseColWidth="10" defaultColWidth="8.83203125" defaultRowHeight="15" x14ac:dyDescent="0"/>
  <cols>
    <col min="1" max="1" width="3.33203125" customWidth="1"/>
    <col min="2" max="2" width="14.6640625" customWidth="1"/>
    <col min="3" max="3" width="17" customWidth="1"/>
    <col min="4" max="4" width="14.83203125" customWidth="1"/>
    <col min="5" max="5" width="16.6640625" style="6" customWidth="1"/>
    <col min="6" max="6" width="9.83203125" style="6" customWidth="1"/>
    <col min="7" max="7" width="16.6640625" customWidth="1"/>
    <col min="8" max="8" width="9.83203125" customWidth="1"/>
    <col min="9" max="9" width="6.5" customWidth="1"/>
    <col min="10" max="10" width="26.1640625" customWidth="1"/>
  </cols>
  <sheetData>
    <row r="1" spans="1:12">
      <c r="A1" s="278" t="s">
        <v>80</v>
      </c>
      <c r="B1" s="279"/>
      <c r="C1" s="280"/>
      <c r="D1" s="287" t="s">
        <v>81</v>
      </c>
      <c r="E1" s="288"/>
      <c r="F1" s="289"/>
      <c r="G1" s="290" t="s">
        <v>83</v>
      </c>
      <c r="H1" s="291"/>
      <c r="I1" s="290" t="s">
        <v>82</v>
      </c>
      <c r="J1" s="291"/>
    </row>
    <row r="2" spans="1:12" ht="21" customHeight="1">
      <c r="A2" s="281"/>
      <c r="B2" s="282"/>
      <c r="C2" s="283"/>
      <c r="D2" s="292" t="s">
        <v>176</v>
      </c>
      <c r="E2" s="293"/>
      <c r="F2" s="294"/>
      <c r="G2" s="302" t="s">
        <v>180</v>
      </c>
      <c r="H2" s="303"/>
      <c r="I2" s="298" t="s">
        <v>262</v>
      </c>
      <c r="J2" s="299"/>
    </row>
    <row r="3" spans="1:12" ht="21" customHeight="1">
      <c r="A3" s="284"/>
      <c r="B3" s="285"/>
      <c r="C3" s="286"/>
      <c r="D3" s="295"/>
      <c r="E3" s="296"/>
      <c r="F3" s="297"/>
      <c r="G3" s="304"/>
      <c r="H3" s="305"/>
      <c r="I3" s="300"/>
      <c r="J3" s="301"/>
    </row>
    <row r="4" spans="1:12" ht="17">
      <c r="A4" s="39"/>
      <c r="B4" s="40"/>
      <c r="C4" s="40"/>
      <c r="D4" s="40"/>
      <c r="E4" s="40"/>
      <c r="F4" s="41"/>
      <c r="G4" s="42"/>
      <c r="H4" s="43"/>
      <c r="I4" s="42"/>
      <c r="J4" s="43"/>
      <c r="L4" s="44"/>
    </row>
    <row r="5" spans="1:12" ht="22">
      <c r="A5" s="45" t="s">
        <v>84</v>
      </c>
      <c r="B5" s="46" t="s">
        <v>85</v>
      </c>
      <c r="C5" s="46" t="s">
        <v>86</v>
      </c>
      <c r="D5" s="46" t="s">
        <v>87</v>
      </c>
      <c r="E5" s="46" t="s">
        <v>88</v>
      </c>
      <c r="F5" s="46" t="s">
        <v>89</v>
      </c>
      <c r="G5" s="46" t="s">
        <v>90</v>
      </c>
      <c r="H5" s="46" t="s">
        <v>91</v>
      </c>
      <c r="I5" s="46" t="s">
        <v>92</v>
      </c>
      <c r="J5" s="46" t="s">
        <v>93</v>
      </c>
    </row>
    <row r="6" spans="1:12">
      <c r="A6" s="47">
        <v>1</v>
      </c>
      <c r="B6" s="67" t="s">
        <v>94</v>
      </c>
      <c r="C6" s="68" t="s">
        <v>95</v>
      </c>
      <c r="D6" s="67" t="s">
        <v>96</v>
      </c>
      <c r="E6" s="65" t="s">
        <v>258</v>
      </c>
      <c r="F6" s="66" t="s">
        <v>97</v>
      </c>
      <c r="G6" s="65" t="s">
        <v>258</v>
      </c>
      <c r="H6" s="66" t="s">
        <v>97</v>
      </c>
      <c r="I6" s="66" t="s">
        <v>13</v>
      </c>
      <c r="J6" s="66" t="s">
        <v>98</v>
      </c>
    </row>
    <row r="7" spans="1:12">
      <c r="A7" s="47">
        <v>2</v>
      </c>
      <c r="B7" s="67" t="s">
        <v>99</v>
      </c>
      <c r="C7" s="68" t="s">
        <v>100</v>
      </c>
      <c r="D7" s="67" t="s">
        <v>96</v>
      </c>
      <c r="E7" s="65" t="s">
        <v>259</v>
      </c>
      <c r="F7" s="66">
        <v>91.5</v>
      </c>
      <c r="G7" s="65" t="s">
        <v>260</v>
      </c>
      <c r="H7" s="66">
        <v>91.5</v>
      </c>
      <c r="I7" s="66" t="s">
        <v>13</v>
      </c>
      <c r="J7" s="50"/>
    </row>
    <row r="8" spans="1:12">
      <c r="A8" s="47">
        <v>3</v>
      </c>
      <c r="B8" s="48"/>
      <c r="C8" s="49"/>
      <c r="D8" s="48"/>
      <c r="E8" s="50"/>
      <c r="F8" s="50"/>
      <c r="G8" s="50"/>
      <c r="H8" s="50"/>
      <c r="I8" s="50"/>
      <c r="J8" s="50"/>
    </row>
    <row r="9" spans="1:12">
      <c r="A9" s="47">
        <v>4</v>
      </c>
      <c r="B9" s="48"/>
      <c r="C9" s="49"/>
      <c r="D9" s="48"/>
      <c r="E9" s="50"/>
      <c r="F9" s="50"/>
      <c r="G9" s="48"/>
      <c r="H9" s="48"/>
      <c r="I9" s="50"/>
      <c r="J9" s="48"/>
    </row>
    <row r="10" spans="1:12">
      <c r="A10" s="47">
        <v>5</v>
      </c>
      <c r="B10" s="48"/>
      <c r="C10" s="49"/>
      <c r="D10" s="48"/>
      <c r="E10" s="50"/>
      <c r="F10" s="50"/>
      <c r="G10" s="48"/>
      <c r="H10" s="48"/>
      <c r="I10" s="50"/>
      <c r="J10" s="48"/>
    </row>
    <row r="11" spans="1:12">
      <c r="A11" s="47">
        <v>6</v>
      </c>
      <c r="B11" s="48"/>
      <c r="C11" s="49"/>
      <c r="D11" s="48"/>
      <c r="E11" s="50"/>
      <c r="F11" s="50"/>
      <c r="G11" s="48"/>
      <c r="H11" s="48"/>
      <c r="I11" s="50"/>
      <c r="J11" s="48"/>
    </row>
    <row r="12" spans="1:12">
      <c r="A12" s="47">
        <v>7</v>
      </c>
      <c r="B12" s="48"/>
      <c r="C12" s="49"/>
      <c r="D12" s="48"/>
      <c r="E12" s="50"/>
      <c r="F12" s="50"/>
      <c r="G12" s="48"/>
      <c r="H12" s="48"/>
      <c r="I12" s="50"/>
      <c r="J12" s="48"/>
    </row>
    <row r="13" spans="1:12">
      <c r="A13" s="47">
        <v>8</v>
      </c>
      <c r="B13" s="48"/>
      <c r="C13" s="49"/>
      <c r="D13" s="48"/>
      <c r="E13" s="50"/>
      <c r="F13" s="50"/>
      <c r="G13" s="48"/>
      <c r="H13" s="48"/>
      <c r="I13" s="50"/>
      <c r="J13" s="48"/>
    </row>
    <row r="14" spans="1:12">
      <c r="A14" s="47">
        <v>9</v>
      </c>
      <c r="B14" s="48"/>
      <c r="C14" s="49"/>
      <c r="D14" s="48"/>
      <c r="E14" s="50"/>
      <c r="F14" s="50"/>
      <c r="G14" s="48"/>
      <c r="H14" s="48"/>
      <c r="I14" s="50"/>
      <c r="J14" s="48"/>
      <c r="L14" s="51"/>
    </row>
    <row r="15" spans="1:12">
      <c r="A15" s="47">
        <v>10</v>
      </c>
      <c r="B15" s="48"/>
      <c r="C15" s="49"/>
      <c r="D15" s="48"/>
      <c r="E15" s="50"/>
      <c r="F15" s="50"/>
      <c r="G15" s="48"/>
      <c r="H15" s="48"/>
      <c r="I15" s="50"/>
      <c r="J15" s="48"/>
    </row>
    <row r="16" spans="1:12">
      <c r="A16" s="47">
        <v>11</v>
      </c>
      <c r="B16" s="48"/>
      <c r="C16" s="49"/>
      <c r="D16" s="48"/>
      <c r="E16" s="50"/>
      <c r="F16" s="50"/>
      <c r="G16" s="48"/>
      <c r="H16" s="48"/>
      <c r="I16" s="50"/>
      <c r="J16" s="48"/>
    </row>
    <row r="17" spans="1:10">
      <c r="A17" s="47">
        <v>12</v>
      </c>
      <c r="B17" s="48"/>
      <c r="C17" s="49"/>
      <c r="D17" s="48"/>
      <c r="E17" s="50"/>
      <c r="F17" s="50"/>
      <c r="G17" s="48"/>
      <c r="H17" s="48"/>
      <c r="I17" s="50"/>
      <c r="J17" s="48"/>
    </row>
    <row r="18" spans="1:10">
      <c r="A18" s="47">
        <v>13</v>
      </c>
      <c r="B18" s="48"/>
      <c r="C18" s="49"/>
      <c r="D18" s="48"/>
      <c r="E18" s="50"/>
      <c r="F18" s="50"/>
      <c r="G18" s="48"/>
      <c r="H18" s="48"/>
      <c r="I18" s="50"/>
      <c r="J18" s="48"/>
    </row>
    <row r="19" spans="1:10">
      <c r="A19" s="47">
        <v>14</v>
      </c>
      <c r="B19" s="48"/>
      <c r="C19" s="49"/>
      <c r="D19" s="48"/>
      <c r="E19" s="50"/>
      <c r="F19" s="50"/>
      <c r="G19" s="48"/>
      <c r="H19" s="48"/>
      <c r="I19" s="50"/>
      <c r="J19" s="48"/>
    </row>
    <row r="20" spans="1:10">
      <c r="A20" s="306" t="s">
        <v>101</v>
      </c>
      <c r="B20" s="288"/>
      <c r="C20" s="288"/>
      <c r="D20" s="307"/>
      <c r="E20" s="308"/>
      <c r="F20" s="309" t="s">
        <v>177</v>
      </c>
      <c r="G20" s="310"/>
      <c r="H20" s="311"/>
      <c r="I20" s="311"/>
      <c r="J20" s="312"/>
    </row>
    <row r="21" spans="1:10">
      <c r="A21" s="313" t="s">
        <v>102</v>
      </c>
      <c r="B21" s="314"/>
      <c r="C21" s="314"/>
      <c r="D21" s="314"/>
      <c r="E21" s="315"/>
      <c r="F21" s="316" t="s">
        <v>178</v>
      </c>
      <c r="G21" s="317"/>
      <c r="H21" s="317"/>
      <c r="I21" s="317"/>
      <c r="J21" s="318"/>
    </row>
    <row r="23" spans="1:10" s="51" customFormat="1" ht="11">
      <c r="A23" s="52" t="s">
        <v>103</v>
      </c>
      <c r="E23" s="53"/>
      <c r="F23" s="53"/>
    </row>
    <row r="24" spans="1:10" s="51" customFormat="1" ht="11">
      <c r="A24" s="52" t="s">
        <v>104</v>
      </c>
      <c r="E24" s="53"/>
      <c r="F24" s="53"/>
    </row>
    <row r="25" spans="1:10" s="51" customFormat="1" ht="11">
      <c r="A25" s="52" t="s">
        <v>105</v>
      </c>
      <c r="E25" s="53"/>
      <c r="F25" s="53"/>
    </row>
    <row r="27" spans="1:10">
      <c r="A27" s="63" t="s">
        <v>179</v>
      </c>
      <c r="B27" s="54"/>
      <c r="C27" s="54"/>
      <c r="D27" s="54"/>
      <c r="E27" s="55"/>
      <c r="F27" s="55"/>
      <c r="G27" s="54"/>
      <c r="H27" s="54"/>
      <c r="I27" s="54"/>
      <c r="J27" s="56" t="s">
        <v>261</v>
      </c>
    </row>
  </sheetData>
  <mergeCells count="13">
    <mergeCell ref="A20:C20"/>
    <mergeCell ref="D20:E20"/>
    <mergeCell ref="F20:G20"/>
    <mergeCell ref="H20:J20"/>
    <mergeCell ref="A21:E21"/>
    <mergeCell ref="F21:J21"/>
    <mergeCell ref="A1:C3"/>
    <mergeCell ref="D1:F1"/>
    <mergeCell ref="I1:J1"/>
    <mergeCell ref="G1:H1"/>
    <mergeCell ref="D2:F3"/>
    <mergeCell ref="I2:J3"/>
    <mergeCell ref="G2:H3"/>
  </mergeCells>
  <phoneticPr fontId="41" type="noConversion"/>
  <pageMargins left="0.75" right="0.75" top="1" bottom="1" header="0.5" footer="0.5"/>
  <pageSetup scale="84"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61"/>
  <sheetViews>
    <sheetView showRuler="0" workbookViewId="0">
      <selection sqref="A1:A3"/>
    </sheetView>
  </sheetViews>
  <sheetFormatPr baseColWidth="10" defaultRowHeight="15" x14ac:dyDescent="0"/>
  <cols>
    <col min="1" max="1" width="23.1640625" customWidth="1"/>
    <col min="2" max="2" width="15.1640625" customWidth="1"/>
    <col min="3" max="3" width="13.6640625" customWidth="1"/>
    <col min="4" max="4" width="128.33203125" customWidth="1"/>
    <col min="5" max="5" width="15.6640625" customWidth="1"/>
  </cols>
  <sheetData>
    <row r="1" spans="1:5" ht="37" customHeight="1" thickBot="1">
      <c r="A1" s="329" t="s">
        <v>193</v>
      </c>
      <c r="B1" s="332" t="s">
        <v>194</v>
      </c>
      <c r="C1" s="333"/>
      <c r="D1" s="347" t="s">
        <v>195</v>
      </c>
      <c r="E1" s="348"/>
    </row>
    <row r="2" spans="1:5">
      <c r="A2" s="330"/>
      <c r="B2" s="334" t="s">
        <v>196</v>
      </c>
      <c r="C2" s="334" t="s">
        <v>197</v>
      </c>
      <c r="D2" s="349"/>
      <c r="E2" s="350"/>
    </row>
    <row r="3" spans="1:5" ht="16" thickBot="1">
      <c r="A3" s="331"/>
      <c r="B3" s="335"/>
      <c r="C3" s="335"/>
      <c r="D3" s="349"/>
      <c r="E3" s="350"/>
    </row>
    <row r="4" spans="1:5" ht="35" customHeight="1" thickBot="1">
      <c r="A4" s="92" t="s">
        <v>198</v>
      </c>
      <c r="B4" s="351" t="s">
        <v>199</v>
      </c>
      <c r="C4" s="352"/>
      <c r="D4" s="352"/>
      <c r="E4" s="353"/>
    </row>
    <row r="5" spans="1:5" ht="17" customHeight="1">
      <c r="A5" s="325" t="s">
        <v>200</v>
      </c>
      <c r="B5" s="354" t="s">
        <v>201</v>
      </c>
      <c r="C5" s="355"/>
      <c r="D5" s="355"/>
      <c r="E5" s="348"/>
    </row>
    <row r="6" spans="1:5" ht="16" thickBot="1">
      <c r="A6" s="326"/>
      <c r="B6" s="356"/>
      <c r="C6" s="357"/>
      <c r="D6" s="357"/>
      <c r="E6" s="358"/>
    </row>
    <row r="7" spans="1:5" ht="17" customHeight="1">
      <c r="A7" s="327" t="s">
        <v>202</v>
      </c>
      <c r="B7" s="354" t="s">
        <v>203</v>
      </c>
      <c r="C7" s="355"/>
      <c r="D7" s="355"/>
      <c r="E7" s="348"/>
    </row>
    <row r="8" spans="1:5" ht="16" thickBot="1">
      <c r="A8" s="328"/>
      <c r="B8" s="356"/>
      <c r="C8" s="357"/>
      <c r="D8" s="357"/>
      <c r="E8" s="358"/>
    </row>
    <row r="9" spans="1:5">
      <c r="A9" s="359" t="s">
        <v>204</v>
      </c>
      <c r="B9" s="360"/>
      <c r="C9" s="360"/>
      <c r="D9" s="360"/>
      <c r="E9" s="348"/>
    </row>
    <row r="10" spans="1:5" ht="16" customHeight="1" thickBot="1">
      <c r="A10" s="361"/>
      <c r="B10" s="362"/>
      <c r="C10" s="362"/>
      <c r="D10" s="362"/>
      <c r="E10" s="358"/>
    </row>
    <row r="11" spans="1:5" ht="16" thickBot="1">
      <c r="A11" s="90"/>
      <c r="B11" s="319" t="s">
        <v>205</v>
      </c>
      <c r="C11" s="320"/>
      <c r="D11" s="321"/>
      <c r="E11" s="322"/>
    </row>
    <row r="12" spans="1:5" ht="24" customHeight="1" thickBot="1">
      <c r="A12" s="91" t="s">
        <v>206</v>
      </c>
      <c r="B12" s="89" t="s">
        <v>207</v>
      </c>
      <c r="C12" s="89" t="s">
        <v>208</v>
      </c>
      <c r="D12" s="323" t="s">
        <v>210</v>
      </c>
      <c r="E12" s="324"/>
    </row>
    <row r="13" spans="1:5" ht="27" customHeight="1">
      <c r="A13" s="336"/>
      <c r="B13" s="338"/>
      <c r="C13" s="338"/>
      <c r="D13" s="340"/>
      <c r="E13" s="341"/>
    </row>
    <row r="14" spans="1:5" ht="27" customHeight="1" thickBot="1">
      <c r="A14" s="337"/>
      <c r="B14" s="339"/>
      <c r="C14" s="339"/>
      <c r="D14" s="342"/>
      <c r="E14" s="343"/>
    </row>
    <row r="15" spans="1:5" ht="27" customHeight="1">
      <c r="A15" s="336"/>
      <c r="B15" s="338"/>
      <c r="C15" s="338"/>
      <c r="D15" s="340"/>
      <c r="E15" s="341"/>
    </row>
    <row r="16" spans="1:5" ht="27" customHeight="1" thickBot="1">
      <c r="A16" s="337"/>
      <c r="B16" s="339"/>
      <c r="C16" s="339"/>
      <c r="D16" s="342"/>
      <c r="E16" s="343"/>
    </row>
    <row r="17" spans="1:5" ht="27" customHeight="1">
      <c r="A17" s="336"/>
      <c r="B17" s="338"/>
      <c r="C17" s="338"/>
      <c r="D17" s="340"/>
      <c r="E17" s="341"/>
    </row>
    <row r="18" spans="1:5" ht="27" customHeight="1" thickBot="1">
      <c r="A18" s="337"/>
      <c r="B18" s="339"/>
      <c r="C18" s="339"/>
      <c r="D18" s="342"/>
      <c r="E18" s="343"/>
    </row>
    <row r="19" spans="1:5" ht="27" customHeight="1">
      <c r="A19" s="336"/>
      <c r="B19" s="338"/>
      <c r="C19" s="338"/>
      <c r="D19" s="340"/>
      <c r="E19" s="341"/>
    </row>
    <row r="20" spans="1:5" ht="27" customHeight="1" thickBot="1">
      <c r="A20" s="337"/>
      <c r="B20" s="339"/>
      <c r="C20" s="339"/>
      <c r="D20" s="342"/>
      <c r="E20" s="343"/>
    </row>
    <row r="21" spans="1:5" ht="27" customHeight="1">
      <c r="A21" s="336"/>
      <c r="B21" s="338"/>
      <c r="C21" s="338"/>
      <c r="D21" s="340"/>
      <c r="E21" s="341"/>
    </row>
    <row r="22" spans="1:5" ht="27" customHeight="1" thickBot="1">
      <c r="A22" s="337"/>
      <c r="B22" s="339"/>
      <c r="C22" s="339"/>
      <c r="D22" s="342"/>
      <c r="E22" s="343"/>
    </row>
    <row r="23" spans="1:5" ht="27" customHeight="1">
      <c r="A23" s="336"/>
      <c r="B23" s="338"/>
      <c r="C23" s="338"/>
      <c r="D23" s="340"/>
      <c r="E23" s="341"/>
    </row>
    <row r="24" spans="1:5" ht="27" customHeight="1" thickBot="1">
      <c r="A24" s="337"/>
      <c r="B24" s="339"/>
      <c r="C24" s="339"/>
      <c r="D24" s="342"/>
      <c r="E24" s="343"/>
    </row>
    <row r="25" spans="1:5" ht="27" customHeight="1">
      <c r="A25" s="336"/>
      <c r="B25" s="338"/>
      <c r="C25" s="338"/>
      <c r="D25" s="340"/>
      <c r="E25" s="341"/>
    </row>
    <row r="26" spans="1:5" ht="27" customHeight="1" thickBot="1">
      <c r="A26" s="337"/>
      <c r="B26" s="339"/>
      <c r="C26" s="339"/>
      <c r="D26" s="342"/>
      <c r="E26" s="343"/>
    </row>
    <row r="27" spans="1:5" ht="27" customHeight="1">
      <c r="A27" s="336"/>
      <c r="B27" s="338"/>
      <c r="C27" s="338"/>
      <c r="D27" s="340"/>
      <c r="E27" s="341"/>
    </row>
    <row r="28" spans="1:5" ht="27" customHeight="1" thickBot="1">
      <c r="A28" s="337"/>
      <c r="B28" s="339"/>
      <c r="C28" s="339"/>
      <c r="D28" s="342"/>
      <c r="E28" s="343"/>
    </row>
    <row r="29" spans="1:5" ht="27" customHeight="1">
      <c r="A29" s="336"/>
      <c r="B29" s="338"/>
      <c r="C29" s="338"/>
      <c r="D29" s="340"/>
      <c r="E29" s="341"/>
    </row>
    <row r="30" spans="1:5" ht="27" customHeight="1" thickBot="1">
      <c r="A30" s="337"/>
      <c r="B30" s="339"/>
      <c r="C30" s="339"/>
      <c r="D30" s="342"/>
      <c r="E30" s="343"/>
    </row>
    <row r="31" spans="1:5" ht="27" customHeight="1">
      <c r="A31" s="336"/>
      <c r="B31" s="338"/>
      <c r="C31" s="338"/>
      <c r="D31" s="340"/>
      <c r="E31" s="341"/>
    </row>
    <row r="32" spans="1:5" ht="27" customHeight="1" thickBot="1">
      <c r="A32" s="337"/>
      <c r="B32" s="339"/>
      <c r="C32" s="339"/>
      <c r="D32" s="342"/>
      <c r="E32" s="343"/>
    </row>
    <row r="33" spans="1:5" ht="27" customHeight="1">
      <c r="A33" s="336"/>
      <c r="B33" s="338"/>
      <c r="C33" s="338"/>
      <c r="D33" s="340"/>
      <c r="E33" s="341"/>
    </row>
    <row r="34" spans="1:5" ht="27" customHeight="1" thickBot="1">
      <c r="A34" s="337"/>
      <c r="B34" s="339"/>
      <c r="C34" s="339"/>
      <c r="D34" s="342"/>
      <c r="E34" s="343"/>
    </row>
    <row r="35" spans="1:5" ht="27" customHeight="1">
      <c r="A35" s="336"/>
      <c r="B35" s="338"/>
      <c r="C35" s="338"/>
      <c r="D35" s="340"/>
      <c r="E35" s="341"/>
    </row>
    <row r="36" spans="1:5" ht="27" customHeight="1" thickBot="1">
      <c r="A36" s="337"/>
      <c r="B36" s="339"/>
      <c r="C36" s="339"/>
      <c r="D36" s="342"/>
      <c r="E36" s="343"/>
    </row>
    <row r="37" spans="1:5" ht="27" customHeight="1">
      <c r="A37" s="336"/>
      <c r="B37" s="338"/>
      <c r="C37" s="338"/>
      <c r="D37" s="340"/>
      <c r="E37" s="341"/>
    </row>
    <row r="38" spans="1:5" ht="27" customHeight="1" thickBot="1">
      <c r="A38" s="337"/>
      <c r="B38" s="339"/>
      <c r="C38" s="339"/>
      <c r="D38" s="342"/>
      <c r="E38" s="343"/>
    </row>
    <row r="39" spans="1:5" ht="27" customHeight="1">
      <c r="A39" s="336"/>
      <c r="B39" s="338"/>
      <c r="C39" s="338"/>
      <c r="D39" s="340"/>
      <c r="E39" s="341"/>
    </row>
    <row r="40" spans="1:5" ht="27" customHeight="1" thickBot="1">
      <c r="A40" s="337"/>
      <c r="B40" s="339"/>
      <c r="C40" s="339"/>
      <c r="D40" s="342"/>
      <c r="E40" s="343"/>
    </row>
    <row r="41" spans="1:5" ht="27" customHeight="1">
      <c r="A41" s="336"/>
      <c r="B41" s="338"/>
      <c r="C41" s="338"/>
      <c r="D41" s="340"/>
      <c r="E41" s="341"/>
    </row>
    <row r="42" spans="1:5" ht="27" customHeight="1" thickBot="1">
      <c r="A42" s="337"/>
      <c r="B42" s="339"/>
      <c r="C42" s="339"/>
      <c r="D42" s="342"/>
      <c r="E42" s="343"/>
    </row>
    <row r="43" spans="1:5" ht="27" customHeight="1">
      <c r="A43" s="336"/>
      <c r="B43" s="338"/>
      <c r="C43" s="338"/>
      <c r="D43" s="340"/>
      <c r="E43" s="341"/>
    </row>
    <row r="44" spans="1:5" ht="27" customHeight="1" thickBot="1">
      <c r="A44" s="337"/>
      <c r="B44" s="339"/>
      <c r="C44" s="339"/>
      <c r="D44" s="342"/>
      <c r="E44" s="343"/>
    </row>
    <row r="45" spans="1:5" ht="27" customHeight="1">
      <c r="A45" s="336"/>
      <c r="B45" s="338"/>
      <c r="C45" s="338"/>
      <c r="D45" s="340"/>
      <c r="E45" s="341"/>
    </row>
    <row r="46" spans="1:5" ht="27" customHeight="1" thickBot="1">
      <c r="A46" s="337"/>
      <c r="B46" s="339"/>
      <c r="C46" s="339"/>
      <c r="D46" s="342"/>
      <c r="E46" s="343"/>
    </row>
    <row r="47" spans="1:5" ht="27" customHeight="1">
      <c r="A47" s="336"/>
      <c r="B47" s="338"/>
      <c r="C47" s="338"/>
      <c r="D47" s="340"/>
      <c r="E47" s="341"/>
    </row>
    <row r="48" spans="1:5" ht="27" customHeight="1" thickBot="1">
      <c r="A48" s="337"/>
      <c r="B48" s="339"/>
      <c r="C48" s="339"/>
      <c r="D48" s="342"/>
      <c r="E48" s="343"/>
    </row>
    <row r="49" spans="1:5" ht="27" customHeight="1">
      <c r="A49" s="336"/>
      <c r="B49" s="338"/>
      <c r="C49" s="338"/>
      <c r="D49" s="340"/>
      <c r="E49" s="341"/>
    </row>
    <row r="50" spans="1:5" ht="27" customHeight="1" thickBot="1">
      <c r="A50" s="337"/>
      <c r="B50" s="339"/>
      <c r="C50" s="339"/>
      <c r="D50" s="342"/>
      <c r="E50" s="343"/>
    </row>
    <row r="51" spans="1:5" ht="27" customHeight="1">
      <c r="A51" s="336"/>
      <c r="B51" s="338"/>
      <c r="C51" s="338"/>
      <c r="D51" s="340"/>
      <c r="E51" s="341"/>
    </row>
    <row r="52" spans="1:5" ht="27" customHeight="1" thickBot="1">
      <c r="A52" s="337"/>
      <c r="B52" s="339"/>
      <c r="C52" s="339"/>
      <c r="D52" s="342"/>
      <c r="E52" s="343"/>
    </row>
    <row r="53" spans="1:5" ht="27" customHeight="1">
      <c r="A53" s="336"/>
      <c r="B53" s="338"/>
      <c r="C53" s="338"/>
      <c r="D53" s="340"/>
      <c r="E53" s="341"/>
    </row>
    <row r="54" spans="1:5" ht="27" customHeight="1" thickBot="1">
      <c r="A54" s="337"/>
      <c r="B54" s="339"/>
      <c r="C54" s="339"/>
      <c r="D54" s="342"/>
      <c r="E54" s="343"/>
    </row>
    <row r="55" spans="1:5" ht="27" customHeight="1">
      <c r="A55" s="336"/>
      <c r="B55" s="338"/>
      <c r="C55" s="338"/>
      <c r="D55" s="340"/>
      <c r="E55" s="341"/>
    </row>
    <row r="56" spans="1:5" ht="27" customHeight="1" thickBot="1">
      <c r="A56" s="337"/>
      <c r="B56" s="339"/>
      <c r="C56" s="339"/>
      <c r="D56" s="342"/>
      <c r="E56" s="343"/>
    </row>
    <row r="57" spans="1:5" ht="27" customHeight="1">
      <c r="A57" s="336"/>
      <c r="B57" s="338"/>
      <c r="C57" s="338"/>
      <c r="D57" s="340"/>
      <c r="E57" s="341"/>
    </row>
    <row r="58" spans="1:5" ht="27" customHeight="1" thickBot="1">
      <c r="A58" s="337"/>
      <c r="B58" s="339"/>
      <c r="C58" s="339"/>
      <c r="D58" s="342"/>
      <c r="E58" s="343"/>
    </row>
    <row r="59" spans="1:5" ht="27" customHeight="1">
      <c r="A59" s="336"/>
      <c r="B59" s="338"/>
      <c r="C59" s="338"/>
      <c r="D59" s="340"/>
      <c r="E59" s="341"/>
    </row>
    <row r="60" spans="1:5" ht="27" customHeight="1" thickBot="1">
      <c r="A60" s="363"/>
      <c r="B60" s="364"/>
      <c r="C60" s="364"/>
      <c r="D60" s="321"/>
      <c r="E60" s="322"/>
    </row>
    <row r="61" spans="1:5" ht="25" customHeight="1" thickBot="1">
      <c r="A61" s="344" t="s">
        <v>209</v>
      </c>
      <c r="B61" s="345"/>
      <c r="C61" s="345"/>
      <c r="D61" s="346"/>
      <c r="E61" s="93" t="s">
        <v>211</v>
      </c>
    </row>
  </sheetData>
  <mergeCells count="111">
    <mergeCell ref="A61:D61"/>
    <mergeCell ref="D1:E3"/>
    <mergeCell ref="B4:E4"/>
    <mergeCell ref="B5:E6"/>
    <mergeCell ref="B7:E8"/>
    <mergeCell ref="A9:E10"/>
    <mergeCell ref="A57:A58"/>
    <mergeCell ref="B57:B58"/>
    <mergeCell ref="C57:C58"/>
    <mergeCell ref="D57:E58"/>
    <mergeCell ref="A59:A60"/>
    <mergeCell ref="B59:B60"/>
    <mergeCell ref="C59:C60"/>
    <mergeCell ref="D59:E60"/>
    <mergeCell ref="A53:A54"/>
    <mergeCell ref="B53:B54"/>
    <mergeCell ref="C53:C54"/>
    <mergeCell ref="D53:E54"/>
    <mergeCell ref="A55:A56"/>
    <mergeCell ref="B55:B56"/>
    <mergeCell ref="C55:C56"/>
    <mergeCell ref="D55:E56"/>
    <mergeCell ref="A49:A50"/>
    <mergeCell ref="B49:B50"/>
    <mergeCell ref="C49:C50"/>
    <mergeCell ref="D49:E50"/>
    <mergeCell ref="A51:A52"/>
    <mergeCell ref="B51:B52"/>
    <mergeCell ref="C51:C52"/>
    <mergeCell ref="D51:E52"/>
    <mergeCell ref="A45:A46"/>
    <mergeCell ref="B45:B46"/>
    <mergeCell ref="C45:C46"/>
    <mergeCell ref="D45:E46"/>
    <mergeCell ref="A47:A48"/>
    <mergeCell ref="B47:B48"/>
    <mergeCell ref="C47:C48"/>
    <mergeCell ref="D47:E48"/>
    <mergeCell ref="A41:A42"/>
    <mergeCell ref="B41:B42"/>
    <mergeCell ref="C41:C42"/>
    <mergeCell ref="D41:E42"/>
    <mergeCell ref="A43:A44"/>
    <mergeCell ref="B43:B44"/>
    <mergeCell ref="C43:C44"/>
    <mergeCell ref="D43:E44"/>
    <mergeCell ref="A37:A38"/>
    <mergeCell ref="B37:B38"/>
    <mergeCell ref="C37:C38"/>
    <mergeCell ref="D37:E38"/>
    <mergeCell ref="A39:A40"/>
    <mergeCell ref="B39:B40"/>
    <mergeCell ref="C39:C40"/>
    <mergeCell ref="D39:E40"/>
    <mergeCell ref="A33:A34"/>
    <mergeCell ref="B33:B34"/>
    <mergeCell ref="C33:C34"/>
    <mergeCell ref="D33:E34"/>
    <mergeCell ref="A35:A36"/>
    <mergeCell ref="B35:B36"/>
    <mergeCell ref="C35:C36"/>
    <mergeCell ref="D35:E36"/>
    <mergeCell ref="A29:A30"/>
    <mergeCell ref="B29:B30"/>
    <mergeCell ref="C29:C30"/>
    <mergeCell ref="D29:E30"/>
    <mergeCell ref="A31:A32"/>
    <mergeCell ref="B31:B32"/>
    <mergeCell ref="C31:C32"/>
    <mergeCell ref="D31:E32"/>
    <mergeCell ref="A25:A26"/>
    <mergeCell ref="B25:B26"/>
    <mergeCell ref="C25:C26"/>
    <mergeCell ref="D25:E26"/>
    <mergeCell ref="A27:A28"/>
    <mergeCell ref="B27:B28"/>
    <mergeCell ref="C27:C28"/>
    <mergeCell ref="D27:E28"/>
    <mergeCell ref="A21:A22"/>
    <mergeCell ref="B21:B22"/>
    <mergeCell ref="C21:C22"/>
    <mergeCell ref="D21:E22"/>
    <mergeCell ref="A23:A24"/>
    <mergeCell ref="B23:B24"/>
    <mergeCell ref="C23:C24"/>
    <mergeCell ref="D23:E24"/>
    <mergeCell ref="A17:A18"/>
    <mergeCell ref="B17:B18"/>
    <mergeCell ref="C17:C18"/>
    <mergeCell ref="D17:E18"/>
    <mergeCell ref="A19:A20"/>
    <mergeCell ref="B19:B20"/>
    <mergeCell ref="C19:C20"/>
    <mergeCell ref="D19:E20"/>
    <mergeCell ref="A13:A14"/>
    <mergeCell ref="B13:B14"/>
    <mergeCell ref="C13:C14"/>
    <mergeCell ref="D13:E14"/>
    <mergeCell ref="A15:A16"/>
    <mergeCell ref="B15:B16"/>
    <mergeCell ref="C15:C16"/>
    <mergeCell ref="D15:E16"/>
    <mergeCell ref="B11:C11"/>
    <mergeCell ref="D11:E11"/>
    <mergeCell ref="D12:E12"/>
    <mergeCell ref="A5:A6"/>
    <mergeCell ref="A7:A8"/>
    <mergeCell ref="A1:A3"/>
    <mergeCell ref="B1:C1"/>
    <mergeCell ref="B2:B3"/>
    <mergeCell ref="C2:C3"/>
  </mergeCells>
  <phoneticPr fontId="41" type="noConversion"/>
  <pageMargins left="0.5" right="0.25" top="0.75" bottom="0.5" header="0.5" footer="0.5"/>
  <pageSetup scale="44" orientation="portrait"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Ruler="0" workbookViewId="0"/>
  </sheetViews>
  <sheetFormatPr baseColWidth="10" defaultRowHeight="15" x14ac:dyDescent="0"/>
  <cols>
    <col min="1" max="1" width="9.33203125" customWidth="1"/>
    <col min="2" max="2" width="19.33203125" customWidth="1"/>
    <col min="3" max="3" width="100.6640625" customWidth="1"/>
  </cols>
  <sheetData>
    <row r="1" spans="1:3">
      <c r="A1" s="94"/>
    </row>
    <row r="2" spans="1:3">
      <c r="A2" s="94"/>
    </row>
    <row r="3" spans="1:3">
      <c r="A3" s="95" t="s">
        <v>212</v>
      </c>
    </row>
    <row r="4" spans="1:3">
      <c r="A4" s="96" t="s">
        <v>213</v>
      </c>
    </row>
    <row r="5" spans="1:3">
      <c r="A5" s="95"/>
    </row>
    <row r="6" spans="1:3" ht="37" customHeight="1">
      <c r="A6" s="369" t="s">
        <v>214</v>
      </c>
      <c r="B6" s="370"/>
      <c r="C6" s="370"/>
    </row>
    <row r="7" spans="1:3">
      <c r="A7" s="96"/>
    </row>
    <row r="8" spans="1:3">
      <c r="A8" s="96" t="s">
        <v>215</v>
      </c>
    </row>
    <row r="9" spans="1:3">
      <c r="A9" s="96"/>
    </row>
    <row r="10" spans="1:3">
      <c r="A10" s="96" t="s">
        <v>216</v>
      </c>
    </row>
    <row r="11" spans="1:3">
      <c r="A11" s="95"/>
    </row>
    <row r="12" spans="1:3">
      <c r="A12" s="96" t="s">
        <v>217</v>
      </c>
    </row>
    <row r="13" spans="1:3">
      <c r="A13" s="96" t="s">
        <v>218</v>
      </c>
    </row>
    <row r="14" spans="1:3" ht="53" customHeight="1">
      <c r="A14" s="369" t="s">
        <v>219</v>
      </c>
      <c r="B14" s="370"/>
      <c r="C14" s="370"/>
    </row>
    <row r="15" spans="1:3">
      <c r="A15" s="96"/>
    </row>
    <row r="16" spans="1:3">
      <c r="A16" s="95" t="s">
        <v>220</v>
      </c>
    </row>
    <row r="17" spans="1:3">
      <c r="A17" s="96" t="s">
        <v>221</v>
      </c>
    </row>
    <row r="18" spans="1:3" ht="16" thickBot="1">
      <c r="A18" s="96"/>
    </row>
    <row r="19" spans="1:3" ht="16" thickBot="1">
      <c r="A19" s="97" t="s">
        <v>222</v>
      </c>
      <c r="B19" s="98" t="s">
        <v>223</v>
      </c>
      <c r="C19" s="98" t="s">
        <v>224</v>
      </c>
    </row>
    <row r="20" spans="1:3" ht="31" thickBot="1">
      <c r="A20" s="99">
        <v>42006</v>
      </c>
      <c r="B20" s="100" t="s">
        <v>225</v>
      </c>
      <c r="C20" s="100" t="s">
        <v>226</v>
      </c>
    </row>
    <row r="21" spans="1:3" ht="16" thickBot="1">
      <c r="A21" s="101">
        <v>3</v>
      </c>
      <c r="B21" s="100" t="s">
        <v>227</v>
      </c>
      <c r="C21" s="100" t="s">
        <v>228</v>
      </c>
    </row>
    <row r="22" spans="1:3" ht="16" thickBot="1">
      <c r="A22" s="101">
        <v>4</v>
      </c>
      <c r="B22" s="100" t="s">
        <v>229</v>
      </c>
      <c r="C22" s="100" t="s">
        <v>230</v>
      </c>
    </row>
    <row r="23" spans="1:3" ht="31" thickBot="1">
      <c r="A23" s="101">
        <v>5</v>
      </c>
      <c r="B23" s="100" t="s">
        <v>231</v>
      </c>
      <c r="C23" s="100" t="s">
        <v>232</v>
      </c>
    </row>
    <row r="24" spans="1:3" ht="16" thickBot="1">
      <c r="A24" s="101">
        <v>6</v>
      </c>
      <c r="B24" s="100" t="s">
        <v>233</v>
      </c>
      <c r="C24" s="100" t="s">
        <v>234</v>
      </c>
    </row>
    <row r="25" spans="1:3" ht="16" thickBot="1">
      <c r="A25" s="101">
        <v>7</v>
      </c>
      <c r="B25" s="100" t="s">
        <v>235</v>
      </c>
      <c r="C25" s="100" t="s">
        <v>236</v>
      </c>
    </row>
    <row r="26" spans="1:3" ht="23" customHeight="1">
      <c r="A26" s="365">
        <v>8</v>
      </c>
      <c r="B26" s="367" t="s">
        <v>237</v>
      </c>
      <c r="C26" s="367" t="s">
        <v>238</v>
      </c>
    </row>
    <row r="27" spans="1:3" ht="16" thickBot="1">
      <c r="A27" s="366"/>
      <c r="B27" s="368"/>
      <c r="C27" s="368"/>
    </row>
    <row r="28" spans="1:3" ht="31" thickBot="1">
      <c r="A28" s="101">
        <v>9</v>
      </c>
      <c r="B28" s="100" t="s">
        <v>239</v>
      </c>
      <c r="C28" s="100" t="s">
        <v>240</v>
      </c>
    </row>
    <row r="29" spans="1:3" ht="16" thickBot="1">
      <c r="A29" s="101">
        <v>10</v>
      </c>
      <c r="B29" s="100" t="s">
        <v>167</v>
      </c>
      <c r="C29" s="100" t="s">
        <v>241</v>
      </c>
    </row>
    <row r="30" spans="1:3">
      <c r="A30" s="365">
        <v>11</v>
      </c>
      <c r="B30" s="367" t="s">
        <v>242</v>
      </c>
      <c r="C30" s="102" t="s">
        <v>243</v>
      </c>
    </row>
    <row r="31" spans="1:3" ht="31" thickBot="1">
      <c r="A31" s="366"/>
      <c r="B31" s="368"/>
      <c r="C31" s="100" t="s">
        <v>244</v>
      </c>
    </row>
    <row r="32" spans="1:3" ht="16" thickBot="1">
      <c r="A32" s="101">
        <v>12</v>
      </c>
      <c r="B32" s="100" t="s">
        <v>245</v>
      </c>
      <c r="C32" s="100" t="s">
        <v>246</v>
      </c>
    </row>
    <row r="33" spans="1:3" ht="16" thickBot="1">
      <c r="A33" s="101">
        <v>13</v>
      </c>
      <c r="B33" s="100" t="s">
        <v>247</v>
      </c>
      <c r="C33" s="100" t="s">
        <v>248</v>
      </c>
    </row>
    <row r="34" spans="1:3" ht="31" thickBot="1">
      <c r="A34" s="101">
        <v>14</v>
      </c>
      <c r="B34" s="100" t="s">
        <v>249</v>
      </c>
      <c r="C34" s="100" t="s">
        <v>250</v>
      </c>
    </row>
  </sheetData>
  <mergeCells count="7">
    <mergeCell ref="A30:A31"/>
    <mergeCell ref="B30:B31"/>
    <mergeCell ref="A6:C6"/>
    <mergeCell ref="A14:C14"/>
    <mergeCell ref="A26:A27"/>
    <mergeCell ref="B26:B27"/>
    <mergeCell ref="C26:C27"/>
  </mergeCell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48"/>
  <sheetViews>
    <sheetView showRuler="0" topLeftCell="A15" workbookViewId="0">
      <selection activeCell="E50" sqref="E50"/>
    </sheetView>
  </sheetViews>
  <sheetFormatPr baseColWidth="10" defaultRowHeight="15" x14ac:dyDescent="0"/>
  <cols>
    <col min="3" max="3" width="13.6640625" customWidth="1"/>
    <col min="4" max="4" width="29.1640625" customWidth="1"/>
    <col min="5" max="5" width="53" customWidth="1"/>
  </cols>
  <sheetData>
    <row r="1" spans="1:5" s="57" customFormat="1" ht="20">
      <c r="A1" s="57" t="s">
        <v>254</v>
      </c>
      <c r="E1" s="57" t="s">
        <v>277</v>
      </c>
    </row>
    <row r="2" spans="1:5" s="57" customFormat="1" ht="20"/>
    <row r="3" spans="1:5" s="57" customFormat="1" ht="20">
      <c r="A3" s="57" t="s">
        <v>174</v>
      </c>
      <c r="C3" s="64" t="s">
        <v>173</v>
      </c>
    </row>
    <row r="4" spans="1:5" s="57" customFormat="1" ht="20">
      <c r="C4" s="64"/>
    </row>
    <row r="5" spans="1:5">
      <c r="D5" s="58" t="s">
        <v>251</v>
      </c>
    </row>
    <row r="6" spans="1:5" s="29" customFormat="1" ht="14">
      <c r="A6" s="69" t="s">
        <v>106</v>
      </c>
      <c r="B6" s="69"/>
      <c r="C6" s="69" t="s">
        <v>107</v>
      </c>
      <c r="D6" s="69" t="s">
        <v>108</v>
      </c>
      <c r="E6" s="69" t="s">
        <v>109</v>
      </c>
    </row>
    <row r="7" spans="1:5">
      <c r="A7" s="69" t="s">
        <v>110</v>
      </c>
      <c r="B7" s="69"/>
      <c r="C7" s="69" t="s">
        <v>111</v>
      </c>
      <c r="D7" s="69" t="s">
        <v>112</v>
      </c>
      <c r="E7" s="29"/>
    </row>
    <row r="8" spans="1:5" s="29" customFormat="1" ht="14">
      <c r="A8" s="69" t="s">
        <v>113</v>
      </c>
      <c r="B8" s="69"/>
      <c r="C8" s="69"/>
      <c r="D8" s="69" t="s">
        <v>114</v>
      </c>
      <c r="E8" s="69" t="s">
        <v>115</v>
      </c>
    </row>
    <row r="9" spans="1:5" s="29" customFormat="1">
      <c r="A9" s="70" t="s">
        <v>116</v>
      </c>
      <c r="B9" s="70"/>
      <c r="C9" s="70" t="s">
        <v>117</v>
      </c>
      <c r="D9" s="70" t="s">
        <v>118</v>
      </c>
      <c r="E9" s="71"/>
    </row>
    <row r="10" spans="1:5" s="69" customFormat="1">
      <c r="A10" s="69" t="s">
        <v>189</v>
      </c>
      <c r="C10" s="69" t="s">
        <v>191</v>
      </c>
      <c r="D10" s="69" t="s">
        <v>192</v>
      </c>
      <c r="E10" s="88" t="s">
        <v>190</v>
      </c>
    </row>
    <row r="11" spans="1:5" s="29" customFormat="1" ht="14">
      <c r="A11" s="70"/>
      <c r="B11" s="70"/>
      <c r="C11" s="70"/>
      <c r="D11" s="72"/>
      <c r="E11" s="70"/>
    </row>
    <row r="12" spans="1:5" ht="20">
      <c r="A12" s="73" t="s">
        <v>119</v>
      </c>
      <c r="B12" s="71"/>
      <c r="C12" s="71"/>
      <c r="D12" s="71"/>
      <c r="E12" s="71"/>
    </row>
    <row r="13" spans="1:5">
      <c r="A13" s="71" t="s">
        <v>120</v>
      </c>
      <c r="B13" s="71"/>
      <c r="C13" s="71"/>
      <c r="D13" s="71"/>
      <c r="E13" s="71"/>
    </row>
    <row r="14" spans="1:5">
      <c r="A14" s="71" t="s">
        <v>121</v>
      </c>
      <c r="B14" s="71"/>
      <c r="C14" s="71"/>
      <c r="D14" s="71"/>
      <c r="E14" s="71"/>
    </row>
    <row r="15" spans="1:5">
      <c r="A15" s="71" t="s">
        <v>122</v>
      </c>
      <c r="B15" s="71"/>
      <c r="C15" s="71"/>
      <c r="D15" s="71"/>
      <c r="E15" s="71"/>
    </row>
    <row r="16" spans="1:5">
      <c r="A16" s="71" t="s">
        <v>123</v>
      </c>
      <c r="B16" s="71"/>
      <c r="C16" s="71"/>
      <c r="D16" s="71"/>
      <c r="E16" s="71"/>
    </row>
    <row r="17" spans="1:5">
      <c r="A17" s="71" t="s">
        <v>124</v>
      </c>
      <c r="B17" s="71"/>
      <c r="C17" s="71"/>
      <c r="D17" s="71"/>
      <c r="E17" s="71"/>
    </row>
    <row r="18" spans="1:5">
      <c r="A18" s="71" t="s">
        <v>125</v>
      </c>
      <c r="B18" s="71"/>
      <c r="C18" s="71"/>
      <c r="D18" s="71"/>
      <c r="E18" s="71"/>
    </row>
    <row r="19" spans="1:5">
      <c r="A19" s="71" t="s">
        <v>126</v>
      </c>
      <c r="B19" s="71"/>
      <c r="C19" s="71"/>
      <c r="D19" s="71" t="s">
        <v>127</v>
      </c>
      <c r="E19" s="71"/>
    </row>
    <row r="20" spans="1:5" s="29" customFormat="1">
      <c r="A20" s="71" t="s">
        <v>128</v>
      </c>
      <c r="B20" s="71"/>
      <c r="C20" s="71"/>
      <c r="D20" s="71"/>
      <c r="E20" s="70"/>
    </row>
    <row r="21" spans="1:5" s="29" customFormat="1">
      <c r="A21" s="70"/>
      <c r="B21" s="70"/>
      <c r="C21" s="70"/>
      <c r="D21" s="71" t="s">
        <v>129</v>
      </c>
      <c r="E21" s="70"/>
    </row>
    <row r="22" spans="1:5">
      <c r="D22" s="58" t="s">
        <v>130</v>
      </c>
    </row>
    <row r="23" spans="1:5" ht="20">
      <c r="A23" s="127" t="s">
        <v>175</v>
      </c>
      <c r="B23" s="128"/>
      <c r="C23" s="128"/>
      <c r="D23" s="58"/>
    </row>
    <row r="24" spans="1:5" ht="16" thickBot="1">
      <c r="A24" s="60" t="s">
        <v>131</v>
      </c>
      <c r="B24" s="61" t="s">
        <v>132</v>
      </c>
      <c r="C24" s="61" t="s">
        <v>133</v>
      </c>
      <c r="D24" s="61" t="s">
        <v>134</v>
      </c>
      <c r="E24" s="62" t="s">
        <v>6</v>
      </c>
    </row>
    <row r="25" spans="1:5" s="133" customFormat="1" ht="20">
      <c r="A25" s="129" t="s">
        <v>30</v>
      </c>
      <c r="B25" s="130" t="s">
        <v>31</v>
      </c>
      <c r="C25" s="130" t="s">
        <v>145</v>
      </c>
      <c r="D25" s="131" t="s">
        <v>146</v>
      </c>
      <c r="E25" s="132" t="s">
        <v>27</v>
      </c>
    </row>
    <row r="26" spans="1:5" s="86" customFormat="1">
      <c r="A26" s="134" t="s">
        <v>25</v>
      </c>
      <c r="B26" s="135" t="s">
        <v>26</v>
      </c>
      <c r="C26" s="136" t="s">
        <v>142</v>
      </c>
      <c r="D26" s="137" t="s">
        <v>144</v>
      </c>
      <c r="E26" s="145" t="s">
        <v>270</v>
      </c>
    </row>
    <row r="27" spans="1:5" s="168" customFormat="1">
      <c r="A27" s="146" t="s">
        <v>263</v>
      </c>
      <c r="B27" s="147" t="s">
        <v>264</v>
      </c>
      <c r="C27" s="148"/>
      <c r="D27" s="148"/>
      <c r="E27" s="149" t="s">
        <v>63</v>
      </c>
    </row>
    <row r="28" spans="1:5" s="86" customFormat="1">
      <c r="A28" s="141" t="s">
        <v>21</v>
      </c>
      <c r="B28" s="142" t="s">
        <v>46</v>
      </c>
      <c r="C28" s="139"/>
      <c r="D28" s="139" t="s">
        <v>150</v>
      </c>
      <c r="E28" s="140" t="s">
        <v>273</v>
      </c>
    </row>
    <row r="29" spans="1:5" s="156" customFormat="1">
      <c r="A29" s="146" t="s">
        <v>21</v>
      </c>
      <c r="B29" s="147" t="s">
        <v>52</v>
      </c>
      <c r="C29" s="148" t="s">
        <v>155</v>
      </c>
      <c r="D29" s="148" t="s">
        <v>156</v>
      </c>
      <c r="E29" s="149" t="s">
        <v>49</v>
      </c>
    </row>
    <row r="30" spans="1:5" s="156" customFormat="1">
      <c r="A30" s="146" t="s">
        <v>21</v>
      </c>
      <c r="B30" s="147" t="s">
        <v>22</v>
      </c>
      <c r="C30" s="148"/>
      <c r="D30" s="150"/>
      <c r="E30" s="149" t="s">
        <v>16</v>
      </c>
    </row>
    <row r="31" spans="1:5" s="86" customFormat="1">
      <c r="A31" s="141" t="s">
        <v>21</v>
      </c>
      <c r="B31" s="142" t="s">
        <v>67</v>
      </c>
      <c r="C31" s="139"/>
      <c r="D31" s="139"/>
      <c r="E31" s="140" t="s">
        <v>49</v>
      </c>
    </row>
    <row r="32" spans="1:5" s="156" customFormat="1">
      <c r="A32" s="146" t="s">
        <v>53</v>
      </c>
      <c r="B32" s="147" t="s">
        <v>54</v>
      </c>
      <c r="C32" s="148"/>
      <c r="D32" s="148" t="s">
        <v>157</v>
      </c>
      <c r="E32" s="149" t="s">
        <v>49</v>
      </c>
    </row>
    <row r="33" spans="1:5" s="86" customFormat="1">
      <c r="A33" s="141" t="s">
        <v>60</v>
      </c>
      <c r="B33" s="142" t="s">
        <v>61</v>
      </c>
      <c r="C33" s="139" t="s">
        <v>160</v>
      </c>
      <c r="D33" s="155" t="s">
        <v>161</v>
      </c>
      <c r="E33" s="140" t="s">
        <v>171</v>
      </c>
    </row>
    <row r="34" spans="1:5" s="156" customFormat="1">
      <c r="A34" s="146" t="s">
        <v>38</v>
      </c>
      <c r="B34" s="147" t="s">
        <v>39</v>
      </c>
      <c r="C34" s="148"/>
      <c r="D34" s="148" t="s">
        <v>149</v>
      </c>
      <c r="E34" s="149" t="s">
        <v>35</v>
      </c>
    </row>
    <row r="35" spans="1:5" s="156" customFormat="1" ht="30">
      <c r="A35" s="146" t="s">
        <v>162</v>
      </c>
      <c r="B35" s="147" t="s">
        <v>163</v>
      </c>
      <c r="C35" s="151" t="s">
        <v>257</v>
      </c>
      <c r="D35" s="152" t="s">
        <v>164</v>
      </c>
      <c r="E35" s="149" t="s">
        <v>171</v>
      </c>
    </row>
    <row r="36" spans="1:5" s="156" customFormat="1">
      <c r="A36" s="146" t="s">
        <v>135</v>
      </c>
      <c r="B36" s="147" t="s">
        <v>136</v>
      </c>
      <c r="C36" s="144" t="s">
        <v>137</v>
      </c>
      <c r="D36" s="148" t="s">
        <v>138</v>
      </c>
      <c r="E36" s="149"/>
    </row>
    <row r="37" spans="1:5" s="86" customFormat="1">
      <c r="A37" s="141" t="s">
        <v>18</v>
      </c>
      <c r="B37" s="142" t="s">
        <v>19</v>
      </c>
      <c r="C37" s="139"/>
      <c r="D37" s="155"/>
      <c r="E37" s="140" t="s">
        <v>16</v>
      </c>
    </row>
    <row r="38" spans="1:5" s="160" customFormat="1">
      <c r="A38" s="143" t="s">
        <v>265</v>
      </c>
      <c r="B38" s="144" t="s">
        <v>97</v>
      </c>
      <c r="C38" s="144"/>
      <c r="D38" s="154"/>
      <c r="E38" s="145" t="s">
        <v>271</v>
      </c>
    </row>
    <row r="39" spans="1:5" s="86" customFormat="1">
      <c r="A39" s="134" t="s">
        <v>36</v>
      </c>
      <c r="B39" s="135" t="s">
        <v>37</v>
      </c>
      <c r="C39" s="136" t="s">
        <v>147</v>
      </c>
      <c r="D39" s="136" t="s">
        <v>148</v>
      </c>
      <c r="E39" s="159" t="s">
        <v>272</v>
      </c>
    </row>
    <row r="40" spans="1:5" s="156" customFormat="1">
      <c r="A40" s="146" t="s">
        <v>139</v>
      </c>
      <c r="B40" s="147" t="s">
        <v>140</v>
      </c>
      <c r="C40" s="144" t="s">
        <v>137</v>
      </c>
      <c r="D40" s="153" t="s">
        <v>141</v>
      </c>
      <c r="E40" s="149"/>
    </row>
    <row r="41" spans="1:5" s="156" customFormat="1">
      <c r="A41" s="146" t="s">
        <v>64</v>
      </c>
      <c r="B41" s="147" t="s">
        <v>65</v>
      </c>
      <c r="C41" s="148" t="s">
        <v>165</v>
      </c>
      <c r="D41" s="148" t="s">
        <v>166</v>
      </c>
      <c r="E41" s="149" t="s">
        <v>276</v>
      </c>
    </row>
    <row r="42" spans="1:5" s="86" customFormat="1">
      <c r="A42" s="141" t="s">
        <v>50</v>
      </c>
      <c r="B42" s="142" t="s">
        <v>51</v>
      </c>
      <c r="C42" s="135" t="s">
        <v>153</v>
      </c>
      <c r="D42" s="162" t="s">
        <v>154</v>
      </c>
      <c r="E42" s="140" t="s">
        <v>49</v>
      </c>
    </row>
    <row r="43" spans="1:5" s="156" customFormat="1">
      <c r="A43" s="146" t="s">
        <v>43</v>
      </c>
      <c r="B43" s="147" t="s">
        <v>44</v>
      </c>
      <c r="C43" s="148"/>
      <c r="D43" s="148"/>
      <c r="E43" s="149" t="s">
        <v>273</v>
      </c>
    </row>
    <row r="44" spans="1:5" s="86" customFormat="1">
      <c r="A44" s="141" t="s">
        <v>47</v>
      </c>
      <c r="B44" s="142" t="s">
        <v>48</v>
      </c>
      <c r="C44" s="139" t="s">
        <v>151</v>
      </c>
      <c r="D44" s="155" t="s">
        <v>152</v>
      </c>
      <c r="E44" s="161" t="s">
        <v>274</v>
      </c>
    </row>
    <row r="45" spans="1:5" s="86" customFormat="1">
      <c r="A45" s="134" t="s">
        <v>28</v>
      </c>
      <c r="B45" s="135" t="s">
        <v>29</v>
      </c>
      <c r="C45" s="135" t="s">
        <v>145</v>
      </c>
      <c r="D45" s="157" t="s">
        <v>146</v>
      </c>
      <c r="E45" s="138" t="s">
        <v>27</v>
      </c>
    </row>
    <row r="46" spans="1:5" s="86" customFormat="1">
      <c r="A46" s="134" t="s">
        <v>23</v>
      </c>
      <c r="B46" s="135" t="s">
        <v>24</v>
      </c>
      <c r="C46" s="136" t="s">
        <v>142</v>
      </c>
      <c r="D46" s="158" t="s">
        <v>143</v>
      </c>
      <c r="E46" s="159" t="s">
        <v>275</v>
      </c>
    </row>
    <row r="47" spans="1:5" s="86" customFormat="1">
      <c r="A47" s="141" t="s">
        <v>32</v>
      </c>
      <c r="B47" s="142" t="s">
        <v>33</v>
      </c>
      <c r="C47" s="139" t="s">
        <v>284</v>
      </c>
      <c r="D47" s="139" t="s">
        <v>285</v>
      </c>
      <c r="E47" s="138" t="s">
        <v>27</v>
      </c>
    </row>
    <row r="48" spans="1:5" s="86" customFormat="1" ht="16" thickBot="1">
      <c r="A48" s="163" t="s">
        <v>58</v>
      </c>
      <c r="B48" s="164" t="s">
        <v>59</v>
      </c>
      <c r="C48" s="165" t="s">
        <v>158</v>
      </c>
      <c r="D48" s="166" t="s">
        <v>159</v>
      </c>
      <c r="E48" s="167" t="s">
        <v>170</v>
      </c>
    </row>
  </sheetData>
  <sortState ref="A24:E53">
    <sortCondition ref="A53"/>
  </sortState>
  <phoneticPr fontId="41" type="noConversion"/>
  <hyperlinks>
    <hyperlink ref="D46" r:id="rId1"/>
    <hyperlink ref="D42" r:id="rId2"/>
    <hyperlink ref="D35" r:id="rId3"/>
    <hyperlink ref="D22" r:id="rId4"/>
    <hyperlink ref="D5" r:id="rId5"/>
  </hyperlinks>
  <pageMargins left="0.75" right="0.75" top="1" bottom="1" header="0.5" footer="0.5"/>
  <pageSetup scale="71" orientation="portrait" horizontalDpi="4294967292" verticalDpi="4294967292"/>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52"/>
  <sheetViews>
    <sheetView showRuler="0" workbookViewId="0"/>
  </sheetViews>
  <sheetFormatPr baseColWidth="10" defaultRowHeight="15" x14ac:dyDescent="0"/>
  <cols>
    <col min="2" max="11" width="8.33203125" customWidth="1"/>
    <col min="12" max="12" width="4.83203125" customWidth="1"/>
  </cols>
  <sheetData>
    <row r="1" spans="1:12" s="29" customFormat="1" ht="14">
      <c r="B1" s="29" t="s">
        <v>283</v>
      </c>
    </row>
    <row r="2" spans="1:12" s="29" customFormat="1" ht="14">
      <c r="A2" s="29" t="s">
        <v>167</v>
      </c>
    </row>
    <row r="3" spans="1:12">
      <c r="A3" s="59"/>
      <c r="B3" s="59"/>
      <c r="C3" s="59"/>
      <c r="D3" s="59"/>
      <c r="E3" s="59"/>
      <c r="F3" s="59"/>
      <c r="G3" s="59"/>
      <c r="H3" s="59"/>
      <c r="I3" s="59"/>
      <c r="J3" s="59"/>
      <c r="K3" s="59"/>
      <c r="L3">
        <v>10</v>
      </c>
    </row>
    <row r="4" spans="1:12">
      <c r="A4" s="59"/>
      <c r="B4" s="59"/>
      <c r="C4" s="59"/>
      <c r="D4" s="59"/>
      <c r="E4" s="59"/>
      <c r="F4" s="59"/>
      <c r="G4" s="59"/>
      <c r="H4" s="59"/>
      <c r="I4" s="59"/>
      <c r="J4" s="59"/>
      <c r="K4" s="59"/>
      <c r="L4">
        <v>20</v>
      </c>
    </row>
    <row r="5" spans="1:12">
      <c r="A5" s="59"/>
      <c r="B5" s="59"/>
      <c r="C5" s="59"/>
      <c r="D5" s="59"/>
      <c r="E5" s="59"/>
      <c r="F5" s="59"/>
      <c r="G5" s="59"/>
      <c r="H5" s="59"/>
      <c r="I5" s="59"/>
      <c r="J5" s="59"/>
      <c r="K5" s="59"/>
      <c r="L5">
        <v>30</v>
      </c>
    </row>
    <row r="6" spans="1:12">
      <c r="A6" s="59"/>
      <c r="B6" s="59"/>
      <c r="C6" s="59"/>
      <c r="D6" s="59"/>
      <c r="E6" s="59"/>
      <c r="F6" s="59"/>
      <c r="G6" s="59"/>
      <c r="H6" s="59"/>
      <c r="I6" s="59"/>
      <c r="J6" s="59"/>
      <c r="K6" s="59"/>
      <c r="L6">
        <v>40</v>
      </c>
    </row>
    <row r="7" spans="1:12">
      <c r="A7" s="59"/>
      <c r="B7" s="59"/>
      <c r="C7" s="59"/>
      <c r="D7" s="59"/>
      <c r="E7" s="59"/>
      <c r="F7" s="59"/>
      <c r="G7" s="59"/>
      <c r="H7" s="59"/>
      <c r="I7" s="59"/>
      <c r="J7" s="59"/>
      <c r="K7" s="59"/>
      <c r="L7">
        <v>50</v>
      </c>
    </row>
    <row r="8" spans="1:12">
      <c r="A8" s="59"/>
      <c r="B8" s="59"/>
      <c r="C8" s="59"/>
      <c r="D8" s="59"/>
      <c r="E8" s="59"/>
      <c r="F8" s="59"/>
      <c r="G8" s="59"/>
      <c r="H8" s="59"/>
      <c r="I8" s="59"/>
      <c r="J8" s="59"/>
      <c r="K8" s="59"/>
      <c r="L8">
        <v>60</v>
      </c>
    </row>
    <row r="9" spans="1:12">
      <c r="A9" s="59"/>
      <c r="B9" s="59"/>
      <c r="C9" s="59"/>
      <c r="D9" s="59"/>
      <c r="E9" s="59"/>
      <c r="F9" s="59"/>
      <c r="G9" s="59"/>
      <c r="H9" s="59"/>
      <c r="I9" s="59"/>
      <c r="J9" s="59"/>
      <c r="K9" s="59"/>
      <c r="L9">
        <v>70</v>
      </c>
    </row>
    <row r="10" spans="1:12">
      <c r="A10" s="59"/>
      <c r="B10" s="59"/>
      <c r="C10" s="59"/>
      <c r="D10" s="59"/>
      <c r="E10" s="59"/>
      <c r="F10" s="59"/>
      <c r="G10" s="59"/>
      <c r="H10" s="59"/>
      <c r="I10" s="59"/>
      <c r="J10" s="59"/>
      <c r="K10" s="59"/>
      <c r="L10">
        <v>80</v>
      </c>
    </row>
    <row r="11" spans="1:12">
      <c r="A11" s="59"/>
      <c r="B11" s="59"/>
      <c r="C11" s="59"/>
      <c r="D11" s="59"/>
      <c r="E11" s="59"/>
      <c r="F11" s="59"/>
      <c r="G11" s="59"/>
      <c r="H11" s="59"/>
      <c r="I11" s="59"/>
      <c r="J11" s="59"/>
      <c r="K11" s="59"/>
      <c r="L11">
        <v>90</v>
      </c>
    </row>
    <row r="12" spans="1:12">
      <c r="A12" s="59"/>
      <c r="B12" s="59"/>
      <c r="C12" s="59"/>
      <c r="D12" s="59"/>
      <c r="E12" s="59"/>
      <c r="F12" s="59"/>
      <c r="G12" s="59"/>
      <c r="H12" s="59"/>
      <c r="I12" s="59"/>
      <c r="J12" s="59"/>
      <c r="K12" s="59"/>
      <c r="L12">
        <v>100</v>
      </c>
    </row>
    <row r="13" spans="1:12">
      <c r="A13" s="59"/>
      <c r="B13" s="59"/>
      <c r="C13" s="59"/>
      <c r="D13" s="59"/>
      <c r="E13" s="59"/>
      <c r="F13" s="59"/>
      <c r="G13" s="59"/>
      <c r="H13" s="59"/>
      <c r="I13" s="59"/>
      <c r="J13" s="59"/>
      <c r="K13" s="59"/>
      <c r="L13">
        <v>110</v>
      </c>
    </row>
    <row r="14" spans="1:12">
      <c r="A14" s="59"/>
      <c r="B14" s="59"/>
      <c r="C14" s="59"/>
      <c r="D14" s="59"/>
      <c r="E14" s="59"/>
      <c r="F14" s="59"/>
      <c r="G14" s="59"/>
      <c r="H14" s="59"/>
      <c r="I14" s="59"/>
      <c r="J14" s="59"/>
      <c r="K14" s="59"/>
      <c r="L14">
        <v>120</v>
      </c>
    </row>
    <row r="15" spans="1:12">
      <c r="A15" s="59"/>
      <c r="B15" s="59"/>
      <c r="C15" s="59"/>
      <c r="D15" s="59"/>
      <c r="E15" s="59"/>
      <c r="F15" s="59"/>
      <c r="G15" s="59"/>
      <c r="H15" s="59"/>
      <c r="I15" s="59"/>
      <c r="J15" s="59"/>
      <c r="K15" s="59"/>
      <c r="L15">
        <v>130</v>
      </c>
    </row>
    <row r="16" spans="1:12">
      <c r="A16" s="59"/>
      <c r="B16" s="59"/>
      <c r="C16" s="59"/>
      <c r="D16" s="59"/>
      <c r="E16" s="59"/>
      <c r="F16" s="59"/>
      <c r="G16" s="59"/>
      <c r="H16" s="59"/>
      <c r="I16" s="59"/>
      <c r="J16" s="59"/>
      <c r="K16" s="59"/>
      <c r="L16">
        <v>140</v>
      </c>
    </row>
    <row r="17" spans="1:12">
      <c r="A17" s="59"/>
      <c r="B17" s="59"/>
      <c r="C17" s="59"/>
      <c r="D17" s="59"/>
      <c r="E17" s="59"/>
      <c r="F17" s="59"/>
      <c r="G17" s="59"/>
      <c r="H17" s="59"/>
      <c r="I17" s="59"/>
      <c r="J17" s="59"/>
      <c r="K17" s="59"/>
      <c r="L17">
        <v>150</v>
      </c>
    </row>
    <row r="18" spans="1:12">
      <c r="A18" s="59"/>
      <c r="B18" s="59"/>
      <c r="C18" s="59"/>
      <c r="D18" s="59"/>
      <c r="E18" s="59"/>
      <c r="F18" s="59"/>
      <c r="G18" s="59"/>
      <c r="H18" s="59"/>
      <c r="I18" s="59"/>
      <c r="J18" s="59"/>
      <c r="K18" s="59"/>
      <c r="L18">
        <v>160</v>
      </c>
    </row>
    <row r="19" spans="1:12">
      <c r="A19" s="59"/>
      <c r="B19" s="59"/>
      <c r="C19" s="59"/>
      <c r="D19" s="59"/>
      <c r="E19" s="59"/>
      <c r="F19" s="59"/>
      <c r="G19" s="59"/>
      <c r="H19" s="59"/>
      <c r="I19" s="59"/>
      <c r="J19" s="59"/>
      <c r="K19" s="59"/>
      <c r="L19">
        <v>170</v>
      </c>
    </row>
    <row r="20" spans="1:12">
      <c r="A20" s="59"/>
      <c r="B20" s="59"/>
      <c r="C20" s="59"/>
      <c r="D20" s="59"/>
      <c r="E20" s="59"/>
      <c r="F20" s="59"/>
      <c r="G20" s="59"/>
      <c r="H20" s="59"/>
      <c r="I20" s="59"/>
      <c r="J20" s="59"/>
      <c r="K20" s="59"/>
      <c r="L20">
        <v>180</v>
      </c>
    </row>
    <row r="21" spans="1:12">
      <c r="A21" s="59"/>
      <c r="B21" s="59"/>
      <c r="C21" s="59"/>
      <c r="D21" s="59"/>
      <c r="E21" s="59"/>
      <c r="F21" s="59"/>
      <c r="G21" s="59"/>
      <c r="H21" s="59"/>
      <c r="I21" s="59"/>
      <c r="J21" s="59"/>
      <c r="K21" s="59"/>
      <c r="L21">
        <v>190</v>
      </c>
    </row>
    <row r="22" spans="1:12">
      <c r="A22" s="59"/>
      <c r="B22" s="59"/>
      <c r="C22" s="59"/>
      <c r="D22" s="59"/>
      <c r="E22" s="59"/>
      <c r="F22" s="59"/>
      <c r="G22" s="59"/>
      <c r="H22" s="59"/>
      <c r="I22" s="59"/>
      <c r="J22" s="59"/>
      <c r="K22" s="59"/>
      <c r="L22">
        <v>200</v>
      </c>
    </row>
    <row r="23" spans="1:12">
      <c r="A23" s="59"/>
      <c r="B23" s="59"/>
      <c r="C23" s="59"/>
      <c r="D23" s="59"/>
      <c r="E23" s="59"/>
      <c r="F23" s="59"/>
      <c r="G23" s="59"/>
      <c r="H23" s="59"/>
      <c r="I23" s="59"/>
      <c r="J23" s="59"/>
      <c r="K23" s="59"/>
      <c r="L23">
        <v>210</v>
      </c>
    </row>
    <row r="24" spans="1:12">
      <c r="A24" s="59"/>
      <c r="B24" s="59"/>
      <c r="C24" s="59"/>
      <c r="D24" s="59"/>
      <c r="E24" s="59"/>
      <c r="F24" s="59"/>
      <c r="G24" s="59"/>
      <c r="H24" s="59"/>
      <c r="I24" s="59"/>
      <c r="J24" s="59"/>
      <c r="K24" s="59"/>
      <c r="L24">
        <v>220</v>
      </c>
    </row>
    <row r="25" spans="1:12">
      <c r="A25" s="59"/>
      <c r="B25" s="59"/>
      <c r="C25" s="59"/>
      <c r="D25" s="59"/>
      <c r="E25" s="59"/>
      <c r="F25" s="59"/>
      <c r="G25" s="59"/>
      <c r="H25" s="59"/>
      <c r="I25" s="59"/>
      <c r="J25" s="59"/>
      <c r="K25" s="59"/>
      <c r="L25">
        <v>230</v>
      </c>
    </row>
    <row r="26" spans="1:12">
      <c r="A26" s="59"/>
      <c r="B26" s="59"/>
      <c r="C26" s="59"/>
      <c r="D26" s="59"/>
      <c r="E26" s="59"/>
      <c r="F26" s="59"/>
      <c r="G26" s="59"/>
      <c r="H26" s="59"/>
      <c r="I26" s="59"/>
      <c r="J26" s="59"/>
      <c r="K26" s="59"/>
      <c r="L26">
        <v>240</v>
      </c>
    </row>
    <row r="27" spans="1:12">
      <c r="A27" s="59"/>
      <c r="B27" s="59"/>
      <c r="C27" s="59"/>
      <c r="D27" s="59"/>
      <c r="E27" s="59"/>
      <c r="F27" s="59"/>
      <c r="G27" s="59"/>
      <c r="H27" s="59"/>
      <c r="I27" s="59"/>
      <c r="J27" s="59"/>
      <c r="K27" s="59"/>
      <c r="L27">
        <v>250</v>
      </c>
    </row>
    <row r="28" spans="1:12">
      <c r="A28" s="59"/>
      <c r="B28" s="59"/>
      <c r="C28" s="59"/>
      <c r="D28" s="59"/>
      <c r="E28" s="59"/>
      <c r="F28" s="59"/>
      <c r="G28" s="59"/>
      <c r="H28" s="59"/>
      <c r="I28" s="59"/>
      <c r="J28" s="59"/>
      <c r="K28" s="59"/>
      <c r="L28">
        <v>260</v>
      </c>
    </row>
    <row r="29" spans="1:12">
      <c r="A29" s="59"/>
      <c r="B29" s="59"/>
      <c r="C29" s="59"/>
      <c r="D29" s="59"/>
      <c r="E29" s="59"/>
      <c r="F29" s="59"/>
      <c r="G29" s="59"/>
      <c r="H29" s="59"/>
      <c r="I29" s="59"/>
      <c r="J29" s="59"/>
      <c r="K29" s="59"/>
      <c r="L29">
        <v>270</v>
      </c>
    </row>
    <row r="30" spans="1:12">
      <c r="A30" s="59"/>
      <c r="B30" s="59"/>
      <c r="C30" s="59"/>
      <c r="D30" s="59"/>
      <c r="E30" s="59"/>
      <c r="F30" s="59"/>
      <c r="G30" s="59"/>
      <c r="H30" s="59"/>
      <c r="I30" s="59"/>
      <c r="J30" s="59"/>
      <c r="K30" s="59"/>
      <c r="L30">
        <v>280</v>
      </c>
    </row>
    <row r="31" spans="1:12">
      <c r="A31" s="59"/>
      <c r="B31" s="59"/>
      <c r="C31" s="59"/>
      <c r="D31" s="59"/>
      <c r="E31" s="59"/>
      <c r="F31" s="59"/>
      <c r="G31" s="59"/>
      <c r="H31" s="59"/>
      <c r="I31" s="59"/>
      <c r="J31" s="59"/>
      <c r="K31" s="59"/>
      <c r="L31">
        <v>290</v>
      </c>
    </row>
    <row r="32" spans="1:12">
      <c r="A32" s="59"/>
      <c r="B32" s="59"/>
      <c r="C32" s="59"/>
      <c r="D32" s="59"/>
      <c r="E32" s="59"/>
      <c r="F32" s="59"/>
      <c r="G32" s="59"/>
      <c r="H32" s="59"/>
      <c r="I32" s="59"/>
      <c r="J32" s="59"/>
      <c r="K32" s="59"/>
      <c r="L32">
        <v>300</v>
      </c>
    </row>
    <row r="33" spans="1:12">
      <c r="A33" s="59"/>
      <c r="B33" s="59"/>
      <c r="C33" s="59"/>
      <c r="D33" s="59"/>
      <c r="E33" s="59"/>
      <c r="F33" s="59"/>
      <c r="G33" s="59"/>
      <c r="H33" s="59"/>
      <c r="I33" s="59"/>
      <c r="J33" s="59"/>
      <c r="K33" s="59"/>
      <c r="L33">
        <v>310</v>
      </c>
    </row>
    <row r="34" spans="1:12">
      <c r="A34" s="59"/>
      <c r="B34" s="59"/>
      <c r="C34" s="59"/>
      <c r="D34" s="59"/>
      <c r="E34" s="59"/>
      <c r="F34" s="59"/>
      <c r="G34" s="59"/>
      <c r="H34" s="59"/>
      <c r="I34" s="59"/>
      <c r="J34" s="59"/>
      <c r="K34" s="59"/>
      <c r="L34">
        <v>320</v>
      </c>
    </row>
    <row r="35" spans="1:12">
      <c r="A35" s="59"/>
      <c r="B35" s="59"/>
      <c r="C35" s="59"/>
      <c r="D35" s="59"/>
      <c r="E35" s="59"/>
      <c r="F35" s="59"/>
      <c r="G35" s="59"/>
      <c r="H35" s="59"/>
      <c r="I35" s="59"/>
      <c r="J35" s="59"/>
      <c r="K35" s="59"/>
      <c r="L35">
        <v>330</v>
      </c>
    </row>
    <row r="36" spans="1:12">
      <c r="A36" s="59"/>
      <c r="B36" s="59"/>
      <c r="C36" s="59"/>
      <c r="D36" s="59"/>
      <c r="E36" s="59"/>
      <c r="F36" s="59"/>
      <c r="G36" s="59"/>
      <c r="H36" s="59"/>
      <c r="I36" s="59"/>
      <c r="J36" s="59"/>
      <c r="K36" s="59"/>
      <c r="L36">
        <v>340</v>
      </c>
    </row>
    <row r="37" spans="1:12">
      <c r="A37" s="59"/>
      <c r="B37" s="59"/>
      <c r="C37" s="59"/>
      <c r="D37" s="59"/>
      <c r="E37" s="59"/>
      <c r="F37" s="59"/>
      <c r="G37" s="59"/>
      <c r="H37" s="59"/>
      <c r="I37" s="59"/>
      <c r="J37" s="59"/>
      <c r="K37" s="59"/>
      <c r="L37">
        <v>350</v>
      </c>
    </row>
    <row r="38" spans="1:12">
      <c r="A38" s="59"/>
      <c r="B38" s="59"/>
      <c r="C38" s="59"/>
      <c r="D38" s="59"/>
      <c r="E38" s="59"/>
      <c r="F38" s="59"/>
      <c r="G38" s="59"/>
      <c r="H38" s="59"/>
      <c r="I38" s="59"/>
      <c r="J38" s="59"/>
      <c r="K38" s="59"/>
      <c r="L38">
        <v>360</v>
      </c>
    </row>
    <row r="39" spans="1:12">
      <c r="A39" s="59"/>
      <c r="B39" s="59"/>
      <c r="C39" s="59"/>
      <c r="D39" s="59"/>
      <c r="E39" s="59"/>
      <c r="F39" s="59"/>
      <c r="G39" s="59"/>
      <c r="H39" s="59"/>
      <c r="I39" s="59"/>
      <c r="J39" s="59"/>
      <c r="K39" s="59"/>
      <c r="L39">
        <v>370</v>
      </c>
    </row>
    <row r="40" spans="1:12">
      <c r="A40" s="59"/>
      <c r="B40" s="59"/>
      <c r="C40" s="59"/>
      <c r="D40" s="59"/>
      <c r="E40" s="59"/>
      <c r="F40" s="59"/>
      <c r="G40" s="59"/>
      <c r="H40" s="59"/>
      <c r="I40" s="59"/>
      <c r="J40" s="59"/>
      <c r="K40" s="59"/>
      <c r="L40">
        <v>380</v>
      </c>
    </row>
    <row r="41" spans="1:12">
      <c r="A41" s="59"/>
      <c r="B41" s="59"/>
      <c r="C41" s="59"/>
      <c r="D41" s="59"/>
      <c r="E41" s="59"/>
      <c r="F41" s="59"/>
      <c r="G41" s="59"/>
      <c r="H41" s="59"/>
      <c r="I41" s="59"/>
      <c r="J41" s="59"/>
      <c r="K41" s="59"/>
      <c r="L41">
        <v>390</v>
      </c>
    </row>
    <row r="42" spans="1:12">
      <c r="A42" s="59"/>
      <c r="B42" s="59"/>
      <c r="C42" s="59"/>
      <c r="D42" s="59"/>
      <c r="E42" s="59"/>
      <c r="F42" s="59"/>
      <c r="G42" s="59"/>
      <c r="H42" s="59"/>
      <c r="I42" s="59"/>
      <c r="J42" s="59"/>
      <c r="K42" s="59"/>
      <c r="L42">
        <v>400</v>
      </c>
    </row>
    <row r="43" spans="1:12">
      <c r="A43" s="59"/>
      <c r="B43" s="59"/>
      <c r="C43" s="59"/>
      <c r="D43" s="59"/>
      <c r="E43" s="59"/>
      <c r="F43" s="59"/>
      <c r="G43" s="59"/>
      <c r="H43" s="59"/>
      <c r="I43" s="59"/>
      <c r="J43" s="59"/>
      <c r="K43" s="59"/>
      <c r="L43">
        <v>410</v>
      </c>
    </row>
    <row r="44" spans="1:12">
      <c r="A44" s="59"/>
      <c r="B44" s="59"/>
      <c r="C44" s="59"/>
      <c r="D44" s="59"/>
      <c r="E44" s="59"/>
      <c r="F44" s="59"/>
      <c r="G44" s="59"/>
      <c r="H44" s="59"/>
      <c r="I44" s="59"/>
      <c r="J44" s="59"/>
      <c r="K44" s="59"/>
      <c r="L44">
        <v>420</v>
      </c>
    </row>
    <row r="45" spans="1:12">
      <c r="A45" s="59"/>
      <c r="B45" s="59"/>
      <c r="C45" s="59"/>
      <c r="D45" s="59"/>
      <c r="E45" s="59"/>
      <c r="F45" s="59"/>
      <c r="G45" s="59"/>
      <c r="H45" s="59"/>
      <c r="I45" s="59"/>
      <c r="J45" s="59"/>
      <c r="K45" s="59"/>
      <c r="L45">
        <v>430</v>
      </c>
    </row>
    <row r="46" spans="1:12">
      <c r="A46" s="59"/>
      <c r="B46" s="59"/>
      <c r="C46" s="59"/>
      <c r="D46" s="59"/>
      <c r="E46" s="59"/>
      <c r="F46" s="59"/>
      <c r="G46" s="59"/>
      <c r="H46" s="59"/>
      <c r="I46" s="59"/>
      <c r="J46" s="59"/>
      <c r="K46" s="59"/>
      <c r="L46">
        <v>440</v>
      </c>
    </row>
    <row r="47" spans="1:12">
      <c r="A47" s="59"/>
      <c r="B47" s="59"/>
      <c r="C47" s="59"/>
      <c r="D47" s="59"/>
      <c r="E47" s="59"/>
      <c r="F47" s="59"/>
      <c r="G47" s="59"/>
      <c r="H47" s="59"/>
      <c r="I47" s="59"/>
      <c r="J47" s="59"/>
      <c r="K47" s="59"/>
      <c r="L47">
        <v>450</v>
      </c>
    </row>
    <row r="48" spans="1:12">
      <c r="A48" s="59"/>
      <c r="B48" s="59"/>
      <c r="C48" s="59"/>
      <c r="D48" s="59"/>
      <c r="E48" s="59"/>
      <c r="F48" s="59"/>
      <c r="G48" s="59"/>
      <c r="H48" s="59"/>
      <c r="I48" s="59"/>
      <c r="J48" s="59"/>
      <c r="K48" s="59"/>
      <c r="L48">
        <v>460</v>
      </c>
    </row>
    <row r="49" spans="1:12">
      <c r="A49" s="59"/>
      <c r="B49" s="59"/>
      <c r="C49" s="59"/>
      <c r="D49" s="59"/>
      <c r="E49" s="59"/>
      <c r="F49" s="59"/>
      <c r="G49" s="59"/>
      <c r="H49" s="59"/>
      <c r="I49" s="59"/>
      <c r="J49" s="59"/>
      <c r="K49" s="59"/>
      <c r="L49">
        <v>470</v>
      </c>
    </row>
    <row r="50" spans="1:12">
      <c r="A50" s="59"/>
      <c r="B50" s="59"/>
      <c r="C50" s="59"/>
      <c r="D50" s="59"/>
      <c r="E50" s="59"/>
      <c r="F50" s="59"/>
      <c r="G50" s="59"/>
      <c r="H50" s="59"/>
      <c r="I50" s="59"/>
      <c r="J50" s="59"/>
      <c r="K50" s="59"/>
      <c r="L50">
        <v>480</v>
      </c>
    </row>
    <row r="51" spans="1:12">
      <c r="A51" s="59"/>
      <c r="B51" s="59"/>
      <c r="C51" s="59"/>
      <c r="D51" s="59"/>
      <c r="E51" s="59"/>
      <c r="F51" s="59"/>
      <c r="G51" s="59"/>
      <c r="H51" s="59"/>
      <c r="I51" s="59"/>
      <c r="J51" s="59"/>
      <c r="K51" s="59"/>
      <c r="L51">
        <v>490</v>
      </c>
    </row>
    <row r="52" spans="1:12">
      <c r="A52" s="59"/>
      <c r="B52" s="59"/>
      <c r="C52" s="59"/>
      <c r="D52" s="59"/>
      <c r="E52" s="59"/>
      <c r="F52" s="59"/>
      <c r="G52" s="59"/>
      <c r="H52" s="59"/>
      <c r="I52" s="59"/>
      <c r="J52" s="59"/>
      <c r="K52" s="59"/>
      <c r="L52">
        <v>500</v>
      </c>
    </row>
  </sheetData>
  <phoneticPr fontId="41" type="noConversion"/>
  <pageMargins left="1.25" right="0.5" top="1" bottom="1" header="0.5" footer="0.5"/>
  <pageSetup scale="81" orientation="portrait" horizontalDpi="4294967292" verticalDpi="4294967292"/>
  <headerFooter>
    <oddHeader>&amp;L&amp;"Calibri,Regular"&amp;K000000Name________________________  &amp;C&amp;"Calibri,Regular"&amp;K000000Call ________________&amp;R&amp;"Calibri,Regular"&amp;K000000Date __________________</oddHead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0"/>
  <sheetViews>
    <sheetView showRuler="0" workbookViewId="0"/>
  </sheetViews>
  <sheetFormatPr baseColWidth="10" defaultColWidth="8.83203125" defaultRowHeight="15" x14ac:dyDescent="0"/>
  <sheetData>
    <row r="1" spans="1:10">
      <c r="A1" s="59">
        <v>201</v>
      </c>
      <c r="B1" s="59"/>
      <c r="C1" s="59">
        <f>+A40+1</f>
        <v>241</v>
      </c>
      <c r="D1" s="59"/>
      <c r="E1" s="59">
        <f>+C40+1</f>
        <v>281</v>
      </c>
      <c r="F1" s="59"/>
      <c r="G1" s="59">
        <f>+E40+1</f>
        <v>321</v>
      </c>
      <c r="H1" s="59"/>
      <c r="I1" s="59">
        <f>+G40+1</f>
        <v>361</v>
      </c>
      <c r="J1" s="59"/>
    </row>
    <row r="2" spans="1:10">
      <c r="A2" s="59">
        <f>+A1+1</f>
        <v>202</v>
      </c>
      <c r="B2" s="59"/>
      <c r="C2" s="59">
        <f>+C1+1</f>
        <v>242</v>
      </c>
      <c r="D2" s="59"/>
      <c r="E2" s="59">
        <f>+E1+1</f>
        <v>282</v>
      </c>
      <c r="F2" s="59"/>
      <c r="G2" s="59">
        <f>+G1+1</f>
        <v>322</v>
      </c>
      <c r="H2" s="59"/>
      <c r="I2" s="59">
        <f>+I1+1</f>
        <v>362</v>
      </c>
      <c r="J2" s="59"/>
    </row>
    <row r="3" spans="1:10">
      <c r="A3" s="59">
        <f t="shared" ref="A3:A40" si="0">+A2+1</f>
        <v>203</v>
      </c>
      <c r="B3" s="59"/>
      <c r="C3" s="59">
        <f t="shared" ref="C3:I18" si="1">+C2+1</f>
        <v>243</v>
      </c>
      <c r="D3" s="59"/>
      <c r="E3" s="59">
        <f t="shared" si="1"/>
        <v>283</v>
      </c>
      <c r="F3" s="59"/>
      <c r="G3" s="59">
        <f t="shared" si="1"/>
        <v>323</v>
      </c>
      <c r="H3" s="59"/>
      <c r="I3" s="59">
        <f t="shared" si="1"/>
        <v>363</v>
      </c>
      <c r="J3" s="59"/>
    </row>
    <row r="4" spans="1:10">
      <c r="A4" s="59">
        <f t="shared" si="0"/>
        <v>204</v>
      </c>
      <c r="B4" s="59"/>
      <c r="C4" s="59">
        <f t="shared" si="1"/>
        <v>244</v>
      </c>
      <c r="D4" s="59"/>
      <c r="E4" s="59">
        <f t="shared" si="1"/>
        <v>284</v>
      </c>
      <c r="F4" s="59"/>
      <c r="G4" s="59">
        <f t="shared" si="1"/>
        <v>324</v>
      </c>
      <c r="H4" s="59"/>
      <c r="I4" s="59">
        <f t="shared" si="1"/>
        <v>364</v>
      </c>
      <c r="J4" s="59"/>
    </row>
    <row r="5" spans="1:10">
      <c r="A5" s="59">
        <f t="shared" si="0"/>
        <v>205</v>
      </c>
      <c r="B5" s="59"/>
      <c r="C5" s="59">
        <f t="shared" si="1"/>
        <v>245</v>
      </c>
      <c r="D5" s="59"/>
      <c r="E5" s="59">
        <f t="shared" si="1"/>
        <v>285</v>
      </c>
      <c r="F5" s="59"/>
      <c r="G5" s="59">
        <f t="shared" si="1"/>
        <v>325</v>
      </c>
      <c r="H5" s="59"/>
      <c r="I5" s="59">
        <f t="shared" si="1"/>
        <v>365</v>
      </c>
      <c r="J5" s="59"/>
    </row>
    <row r="6" spans="1:10">
      <c r="A6" s="59">
        <f t="shared" si="0"/>
        <v>206</v>
      </c>
      <c r="B6" s="59"/>
      <c r="C6" s="59">
        <f t="shared" si="1"/>
        <v>246</v>
      </c>
      <c r="D6" s="59"/>
      <c r="E6" s="59">
        <f t="shared" si="1"/>
        <v>286</v>
      </c>
      <c r="F6" s="59"/>
      <c r="G6" s="59">
        <f t="shared" si="1"/>
        <v>326</v>
      </c>
      <c r="H6" s="59"/>
      <c r="I6" s="59">
        <f t="shared" si="1"/>
        <v>366</v>
      </c>
      <c r="J6" s="59"/>
    </row>
    <row r="7" spans="1:10">
      <c r="A7" s="59">
        <f t="shared" si="0"/>
        <v>207</v>
      </c>
      <c r="B7" s="59"/>
      <c r="C7" s="59">
        <f t="shared" si="1"/>
        <v>247</v>
      </c>
      <c r="D7" s="59"/>
      <c r="E7" s="59">
        <f t="shared" si="1"/>
        <v>287</v>
      </c>
      <c r="F7" s="59"/>
      <c r="G7" s="59">
        <f t="shared" si="1"/>
        <v>327</v>
      </c>
      <c r="H7" s="59"/>
      <c r="I7" s="59">
        <f t="shared" si="1"/>
        <v>367</v>
      </c>
      <c r="J7" s="59"/>
    </row>
    <row r="8" spans="1:10">
      <c r="A8" s="59">
        <f t="shared" si="0"/>
        <v>208</v>
      </c>
      <c r="B8" s="59"/>
      <c r="C8" s="59">
        <f t="shared" si="1"/>
        <v>248</v>
      </c>
      <c r="D8" s="59"/>
      <c r="E8" s="59">
        <f t="shared" si="1"/>
        <v>288</v>
      </c>
      <c r="F8" s="59"/>
      <c r="G8" s="59">
        <f t="shared" si="1"/>
        <v>328</v>
      </c>
      <c r="H8" s="59"/>
      <c r="I8" s="59">
        <f t="shared" si="1"/>
        <v>368</v>
      </c>
      <c r="J8" s="59"/>
    </row>
    <row r="9" spans="1:10">
      <c r="A9" s="59">
        <f t="shared" si="0"/>
        <v>209</v>
      </c>
      <c r="B9" s="59"/>
      <c r="C9" s="59">
        <f t="shared" si="1"/>
        <v>249</v>
      </c>
      <c r="D9" s="59"/>
      <c r="E9" s="59">
        <f t="shared" si="1"/>
        <v>289</v>
      </c>
      <c r="F9" s="59"/>
      <c r="G9" s="59">
        <f t="shared" si="1"/>
        <v>329</v>
      </c>
      <c r="H9" s="59"/>
      <c r="I9" s="59">
        <f t="shared" si="1"/>
        <v>369</v>
      </c>
      <c r="J9" s="59"/>
    </row>
    <row r="10" spans="1:10">
      <c r="A10" s="59">
        <f t="shared" si="0"/>
        <v>210</v>
      </c>
      <c r="B10" s="59"/>
      <c r="C10" s="59">
        <f t="shared" si="1"/>
        <v>250</v>
      </c>
      <c r="D10" s="59"/>
      <c r="E10" s="59">
        <f t="shared" si="1"/>
        <v>290</v>
      </c>
      <c r="F10" s="59"/>
      <c r="G10" s="59">
        <f t="shared" si="1"/>
        <v>330</v>
      </c>
      <c r="H10" s="59"/>
      <c r="I10" s="59">
        <f t="shared" si="1"/>
        <v>370</v>
      </c>
      <c r="J10" s="59"/>
    </row>
    <row r="11" spans="1:10">
      <c r="A11" s="59">
        <f t="shared" si="0"/>
        <v>211</v>
      </c>
      <c r="B11" s="59"/>
      <c r="C11" s="59">
        <f t="shared" si="1"/>
        <v>251</v>
      </c>
      <c r="D11" s="59"/>
      <c r="E11" s="59">
        <f t="shared" si="1"/>
        <v>291</v>
      </c>
      <c r="F11" s="59"/>
      <c r="G11" s="59">
        <f t="shared" si="1"/>
        <v>331</v>
      </c>
      <c r="H11" s="59"/>
      <c r="I11" s="59">
        <f t="shared" si="1"/>
        <v>371</v>
      </c>
      <c r="J11" s="59"/>
    </row>
    <row r="12" spans="1:10">
      <c r="A12" s="59">
        <f t="shared" si="0"/>
        <v>212</v>
      </c>
      <c r="B12" s="59"/>
      <c r="C12" s="59">
        <f t="shared" si="1"/>
        <v>252</v>
      </c>
      <c r="D12" s="59"/>
      <c r="E12" s="59">
        <f t="shared" si="1"/>
        <v>292</v>
      </c>
      <c r="F12" s="59"/>
      <c r="G12" s="59">
        <f t="shared" si="1"/>
        <v>332</v>
      </c>
      <c r="H12" s="59"/>
      <c r="I12" s="59">
        <f t="shared" si="1"/>
        <v>372</v>
      </c>
      <c r="J12" s="59"/>
    </row>
    <row r="13" spans="1:10">
      <c r="A13" s="59">
        <f t="shared" si="0"/>
        <v>213</v>
      </c>
      <c r="B13" s="59"/>
      <c r="C13" s="59">
        <f t="shared" si="1"/>
        <v>253</v>
      </c>
      <c r="D13" s="59"/>
      <c r="E13" s="59">
        <f t="shared" si="1"/>
        <v>293</v>
      </c>
      <c r="F13" s="59"/>
      <c r="G13" s="59">
        <f t="shared" si="1"/>
        <v>333</v>
      </c>
      <c r="H13" s="59"/>
      <c r="I13" s="59">
        <f t="shared" si="1"/>
        <v>373</v>
      </c>
      <c r="J13" s="59"/>
    </row>
    <row r="14" spans="1:10">
      <c r="A14" s="59">
        <f t="shared" si="0"/>
        <v>214</v>
      </c>
      <c r="B14" s="59"/>
      <c r="C14" s="59">
        <f t="shared" si="1"/>
        <v>254</v>
      </c>
      <c r="D14" s="59"/>
      <c r="E14" s="59">
        <f t="shared" si="1"/>
        <v>294</v>
      </c>
      <c r="F14" s="59"/>
      <c r="G14" s="59">
        <f t="shared" si="1"/>
        <v>334</v>
      </c>
      <c r="H14" s="59"/>
      <c r="I14" s="59">
        <f t="shared" si="1"/>
        <v>374</v>
      </c>
      <c r="J14" s="59"/>
    </row>
    <row r="15" spans="1:10">
      <c r="A15" s="59">
        <f t="shared" si="0"/>
        <v>215</v>
      </c>
      <c r="B15" s="59"/>
      <c r="C15" s="59">
        <f t="shared" si="1"/>
        <v>255</v>
      </c>
      <c r="D15" s="59"/>
      <c r="E15" s="59">
        <f t="shared" si="1"/>
        <v>295</v>
      </c>
      <c r="F15" s="59"/>
      <c r="G15" s="59">
        <f t="shared" si="1"/>
        <v>335</v>
      </c>
      <c r="H15" s="59"/>
      <c r="I15" s="59">
        <f t="shared" si="1"/>
        <v>375</v>
      </c>
      <c r="J15" s="59"/>
    </row>
    <row r="16" spans="1:10">
      <c r="A16" s="59">
        <f t="shared" si="0"/>
        <v>216</v>
      </c>
      <c r="B16" s="59"/>
      <c r="C16" s="59">
        <f t="shared" si="1"/>
        <v>256</v>
      </c>
      <c r="D16" s="59"/>
      <c r="E16" s="59">
        <f t="shared" si="1"/>
        <v>296</v>
      </c>
      <c r="F16" s="59"/>
      <c r="G16" s="59">
        <f t="shared" si="1"/>
        <v>336</v>
      </c>
      <c r="H16" s="59"/>
      <c r="I16" s="59">
        <f t="shared" si="1"/>
        <v>376</v>
      </c>
      <c r="J16" s="59"/>
    </row>
    <row r="17" spans="1:10">
      <c r="A17" s="59">
        <f t="shared" si="0"/>
        <v>217</v>
      </c>
      <c r="B17" s="59"/>
      <c r="C17" s="59">
        <f t="shared" si="1"/>
        <v>257</v>
      </c>
      <c r="D17" s="59"/>
      <c r="E17" s="59">
        <f t="shared" si="1"/>
        <v>297</v>
      </c>
      <c r="F17" s="59"/>
      <c r="G17" s="59">
        <f t="shared" si="1"/>
        <v>337</v>
      </c>
      <c r="H17" s="59"/>
      <c r="I17" s="59">
        <f t="shared" si="1"/>
        <v>377</v>
      </c>
      <c r="J17" s="59"/>
    </row>
    <row r="18" spans="1:10">
      <c r="A18" s="59">
        <f t="shared" si="0"/>
        <v>218</v>
      </c>
      <c r="B18" s="59"/>
      <c r="C18" s="59">
        <f t="shared" si="1"/>
        <v>258</v>
      </c>
      <c r="D18" s="59"/>
      <c r="E18" s="59">
        <f t="shared" si="1"/>
        <v>298</v>
      </c>
      <c r="F18" s="59"/>
      <c r="G18" s="59">
        <f t="shared" si="1"/>
        <v>338</v>
      </c>
      <c r="H18" s="59"/>
      <c r="I18" s="59">
        <f t="shared" si="1"/>
        <v>378</v>
      </c>
      <c r="J18" s="59"/>
    </row>
    <row r="19" spans="1:10">
      <c r="A19" s="59">
        <f t="shared" si="0"/>
        <v>219</v>
      </c>
      <c r="B19" s="59"/>
      <c r="C19" s="59">
        <f t="shared" ref="C19:I34" si="2">+C18+1</f>
        <v>259</v>
      </c>
      <c r="D19" s="59"/>
      <c r="E19" s="59">
        <f t="shared" si="2"/>
        <v>299</v>
      </c>
      <c r="F19" s="59"/>
      <c r="G19" s="59">
        <f t="shared" si="2"/>
        <v>339</v>
      </c>
      <c r="H19" s="59"/>
      <c r="I19" s="59">
        <f t="shared" si="2"/>
        <v>379</v>
      </c>
      <c r="J19" s="59"/>
    </row>
    <row r="20" spans="1:10">
      <c r="A20" s="59">
        <f t="shared" si="0"/>
        <v>220</v>
      </c>
      <c r="B20" s="59"/>
      <c r="C20" s="59">
        <f t="shared" si="2"/>
        <v>260</v>
      </c>
      <c r="D20" s="59"/>
      <c r="E20" s="59">
        <f t="shared" si="2"/>
        <v>300</v>
      </c>
      <c r="F20" s="59"/>
      <c r="G20" s="59">
        <f t="shared" si="2"/>
        <v>340</v>
      </c>
      <c r="H20" s="59"/>
      <c r="I20" s="59">
        <f t="shared" si="2"/>
        <v>380</v>
      </c>
      <c r="J20" s="59"/>
    </row>
    <row r="21" spans="1:10">
      <c r="A21" s="59">
        <f t="shared" si="0"/>
        <v>221</v>
      </c>
      <c r="B21" s="59"/>
      <c r="C21" s="59">
        <f t="shared" si="2"/>
        <v>261</v>
      </c>
      <c r="D21" s="59"/>
      <c r="E21" s="59">
        <f t="shared" si="2"/>
        <v>301</v>
      </c>
      <c r="F21" s="59"/>
      <c r="G21" s="59">
        <f t="shared" si="2"/>
        <v>341</v>
      </c>
      <c r="H21" s="59"/>
      <c r="I21" s="59">
        <f t="shared" si="2"/>
        <v>381</v>
      </c>
      <c r="J21" s="59"/>
    </row>
    <row r="22" spans="1:10">
      <c r="A22" s="59">
        <f t="shared" si="0"/>
        <v>222</v>
      </c>
      <c r="B22" s="59"/>
      <c r="C22" s="59">
        <f t="shared" si="2"/>
        <v>262</v>
      </c>
      <c r="D22" s="59"/>
      <c r="E22" s="59">
        <f t="shared" si="2"/>
        <v>302</v>
      </c>
      <c r="F22" s="59"/>
      <c r="G22" s="59">
        <f t="shared" si="2"/>
        <v>342</v>
      </c>
      <c r="H22" s="59"/>
      <c r="I22" s="59">
        <f t="shared" si="2"/>
        <v>382</v>
      </c>
      <c r="J22" s="59"/>
    </row>
    <row r="23" spans="1:10">
      <c r="A23" s="59">
        <f t="shared" si="0"/>
        <v>223</v>
      </c>
      <c r="B23" s="59"/>
      <c r="C23" s="59">
        <f t="shared" si="2"/>
        <v>263</v>
      </c>
      <c r="D23" s="59"/>
      <c r="E23" s="59">
        <f t="shared" si="2"/>
        <v>303</v>
      </c>
      <c r="F23" s="59"/>
      <c r="G23" s="59">
        <f t="shared" si="2"/>
        <v>343</v>
      </c>
      <c r="H23" s="59"/>
      <c r="I23" s="59">
        <f t="shared" si="2"/>
        <v>383</v>
      </c>
      <c r="J23" s="59"/>
    </row>
    <row r="24" spans="1:10">
      <c r="A24" s="59">
        <f t="shared" si="0"/>
        <v>224</v>
      </c>
      <c r="B24" s="59"/>
      <c r="C24" s="59">
        <f t="shared" si="2"/>
        <v>264</v>
      </c>
      <c r="D24" s="59"/>
      <c r="E24" s="59">
        <f t="shared" si="2"/>
        <v>304</v>
      </c>
      <c r="F24" s="59"/>
      <c r="G24" s="59">
        <f t="shared" si="2"/>
        <v>344</v>
      </c>
      <c r="H24" s="59"/>
      <c r="I24" s="59">
        <f t="shared" si="2"/>
        <v>384</v>
      </c>
      <c r="J24" s="59"/>
    </row>
    <row r="25" spans="1:10">
      <c r="A25" s="59">
        <f t="shared" si="0"/>
        <v>225</v>
      </c>
      <c r="B25" s="59"/>
      <c r="C25" s="59">
        <f t="shared" si="2"/>
        <v>265</v>
      </c>
      <c r="D25" s="59"/>
      <c r="E25" s="59">
        <f t="shared" si="2"/>
        <v>305</v>
      </c>
      <c r="F25" s="59"/>
      <c r="G25" s="59">
        <f t="shared" si="2"/>
        <v>345</v>
      </c>
      <c r="H25" s="59"/>
      <c r="I25" s="59">
        <f t="shared" si="2"/>
        <v>385</v>
      </c>
      <c r="J25" s="59"/>
    </row>
    <row r="26" spans="1:10">
      <c r="A26" s="59">
        <f t="shared" si="0"/>
        <v>226</v>
      </c>
      <c r="B26" s="59"/>
      <c r="C26" s="59">
        <f t="shared" si="2"/>
        <v>266</v>
      </c>
      <c r="D26" s="59"/>
      <c r="E26" s="59">
        <f t="shared" si="2"/>
        <v>306</v>
      </c>
      <c r="F26" s="59"/>
      <c r="G26" s="59">
        <f t="shared" si="2"/>
        <v>346</v>
      </c>
      <c r="H26" s="59"/>
      <c r="I26" s="59">
        <f t="shared" si="2"/>
        <v>386</v>
      </c>
      <c r="J26" s="59"/>
    </row>
    <row r="27" spans="1:10">
      <c r="A27" s="59">
        <f t="shared" si="0"/>
        <v>227</v>
      </c>
      <c r="B27" s="59"/>
      <c r="C27" s="59">
        <f t="shared" si="2"/>
        <v>267</v>
      </c>
      <c r="D27" s="59"/>
      <c r="E27" s="59">
        <f t="shared" si="2"/>
        <v>307</v>
      </c>
      <c r="F27" s="59"/>
      <c r="G27" s="59">
        <f t="shared" si="2"/>
        <v>347</v>
      </c>
      <c r="H27" s="59"/>
      <c r="I27" s="59">
        <f t="shared" si="2"/>
        <v>387</v>
      </c>
      <c r="J27" s="59"/>
    </row>
    <row r="28" spans="1:10">
      <c r="A28" s="59">
        <f t="shared" si="0"/>
        <v>228</v>
      </c>
      <c r="B28" s="59"/>
      <c r="C28" s="59">
        <f t="shared" si="2"/>
        <v>268</v>
      </c>
      <c r="D28" s="59"/>
      <c r="E28" s="59">
        <f t="shared" si="2"/>
        <v>308</v>
      </c>
      <c r="F28" s="59"/>
      <c r="G28" s="59">
        <f t="shared" si="2"/>
        <v>348</v>
      </c>
      <c r="H28" s="59"/>
      <c r="I28" s="59">
        <f t="shared" si="2"/>
        <v>388</v>
      </c>
      <c r="J28" s="59"/>
    </row>
    <row r="29" spans="1:10">
      <c r="A29" s="59">
        <f t="shared" si="0"/>
        <v>229</v>
      </c>
      <c r="B29" s="59"/>
      <c r="C29" s="59">
        <f t="shared" si="2"/>
        <v>269</v>
      </c>
      <c r="D29" s="59"/>
      <c r="E29" s="59">
        <f t="shared" si="2"/>
        <v>309</v>
      </c>
      <c r="F29" s="59"/>
      <c r="G29" s="59">
        <f t="shared" si="2"/>
        <v>349</v>
      </c>
      <c r="H29" s="59"/>
      <c r="I29" s="59">
        <f t="shared" si="2"/>
        <v>389</v>
      </c>
      <c r="J29" s="59"/>
    </row>
    <row r="30" spans="1:10">
      <c r="A30" s="59">
        <f t="shared" si="0"/>
        <v>230</v>
      </c>
      <c r="B30" s="59"/>
      <c r="C30" s="59">
        <f t="shared" si="2"/>
        <v>270</v>
      </c>
      <c r="D30" s="59"/>
      <c r="E30" s="59">
        <f t="shared" si="2"/>
        <v>310</v>
      </c>
      <c r="F30" s="59"/>
      <c r="G30" s="59">
        <f t="shared" si="2"/>
        <v>350</v>
      </c>
      <c r="H30" s="59"/>
      <c r="I30" s="59">
        <f t="shared" si="2"/>
        <v>390</v>
      </c>
      <c r="J30" s="59"/>
    </row>
    <row r="31" spans="1:10">
      <c r="A31" s="59">
        <f t="shared" si="0"/>
        <v>231</v>
      </c>
      <c r="B31" s="59"/>
      <c r="C31" s="59">
        <f t="shared" si="2"/>
        <v>271</v>
      </c>
      <c r="D31" s="59"/>
      <c r="E31" s="59">
        <f t="shared" si="2"/>
        <v>311</v>
      </c>
      <c r="F31" s="59"/>
      <c r="G31" s="59">
        <f t="shared" si="2"/>
        <v>351</v>
      </c>
      <c r="H31" s="59"/>
      <c r="I31" s="59">
        <f t="shared" si="2"/>
        <v>391</v>
      </c>
      <c r="J31" s="59"/>
    </row>
    <row r="32" spans="1:10">
      <c r="A32" s="59">
        <f t="shared" si="0"/>
        <v>232</v>
      </c>
      <c r="B32" s="59"/>
      <c r="C32" s="59">
        <f t="shared" si="2"/>
        <v>272</v>
      </c>
      <c r="D32" s="59"/>
      <c r="E32" s="59">
        <f t="shared" si="2"/>
        <v>312</v>
      </c>
      <c r="F32" s="59"/>
      <c r="G32" s="59">
        <f t="shared" si="2"/>
        <v>352</v>
      </c>
      <c r="H32" s="59"/>
      <c r="I32" s="59">
        <f t="shared" si="2"/>
        <v>392</v>
      </c>
      <c r="J32" s="59"/>
    </row>
    <row r="33" spans="1:10">
      <c r="A33" s="59">
        <f t="shared" si="0"/>
        <v>233</v>
      </c>
      <c r="B33" s="59"/>
      <c r="C33" s="59">
        <f t="shared" si="2"/>
        <v>273</v>
      </c>
      <c r="D33" s="59"/>
      <c r="E33" s="59">
        <f t="shared" si="2"/>
        <v>313</v>
      </c>
      <c r="F33" s="59"/>
      <c r="G33" s="59">
        <f t="shared" si="2"/>
        <v>353</v>
      </c>
      <c r="H33" s="59"/>
      <c r="I33" s="59">
        <f t="shared" si="2"/>
        <v>393</v>
      </c>
      <c r="J33" s="59"/>
    </row>
    <row r="34" spans="1:10">
      <c r="A34" s="59">
        <f t="shared" si="0"/>
        <v>234</v>
      </c>
      <c r="B34" s="59"/>
      <c r="C34" s="59">
        <f t="shared" si="2"/>
        <v>274</v>
      </c>
      <c r="D34" s="59"/>
      <c r="E34" s="59">
        <f t="shared" si="2"/>
        <v>314</v>
      </c>
      <c r="F34" s="59"/>
      <c r="G34" s="59">
        <f t="shared" si="2"/>
        <v>354</v>
      </c>
      <c r="H34" s="59"/>
      <c r="I34" s="59">
        <f t="shared" si="2"/>
        <v>394</v>
      </c>
      <c r="J34" s="59"/>
    </row>
    <row r="35" spans="1:10">
      <c r="A35" s="59">
        <f t="shared" si="0"/>
        <v>235</v>
      </c>
      <c r="B35" s="59"/>
      <c r="C35" s="59">
        <f t="shared" ref="C35:I40" si="3">+C34+1</f>
        <v>275</v>
      </c>
      <c r="D35" s="59"/>
      <c r="E35" s="59">
        <f t="shared" si="3"/>
        <v>315</v>
      </c>
      <c r="F35" s="59"/>
      <c r="G35" s="59">
        <f t="shared" si="3"/>
        <v>355</v>
      </c>
      <c r="H35" s="59"/>
      <c r="I35" s="59">
        <f t="shared" si="3"/>
        <v>395</v>
      </c>
      <c r="J35" s="59"/>
    </row>
    <row r="36" spans="1:10">
      <c r="A36" s="59">
        <f t="shared" si="0"/>
        <v>236</v>
      </c>
      <c r="B36" s="59"/>
      <c r="C36" s="59">
        <f t="shared" si="3"/>
        <v>276</v>
      </c>
      <c r="D36" s="59"/>
      <c r="E36" s="59">
        <f t="shared" si="3"/>
        <v>316</v>
      </c>
      <c r="F36" s="59"/>
      <c r="G36" s="59">
        <f t="shared" si="3"/>
        <v>356</v>
      </c>
      <c r="H36" s="59"/>
      <c r="I36" s="59">
        <f t="shared" si="3"/>
        <v>396</v>
      </c>
      <c r="J36" s="59"/>
    </row>
    <row r="37" spans="1:10">
      <c r="A37" s="59">
        <f t="shared" si="0"/>
        <v>237</v>
      </c>
      <c r="B37" s="59"/>
      <c r="C37" s="59">
        <f t="shared" si="3"/>
        <v>277</v>
      </c>
      <c r="D37" s="59"/>
      <c r="E37" s="59">
        <f t="shared" si="3"/>
        <v>317</v>
      </c>
      <c r="F37" s="59"/>
      <c r="G37" s="59">
        <f t="shared" si="3"/>
        <v>357</v>
      </c>
      <c r="H37" s="59"/>
      <c r="I37" s="59">
        <f t="shared" si="3"/>
        <v>397</v>
      </c>
      <c r="J37" s="59"/>
    </row>
    <row r="38" spans="1:10">
      <c r="A38" s="59">
        <f t="shared" si="0"/>
        <v>238</v>
      </c>
      <c r="B38" s="59"/>
      <c r="C38" s="59">
        <f t="shared" si="3"/>
        <v>278</v>
      </c>
      <c r="D38" s="59"/>
      <c r="E38" s="59">
        <f t="shared" si="3"/>
        <v>318</v>
      </c>
      <c r="F38" s="59"/>
      <c r="G38" s="59">
        <f t="shared" si="3"/>
        <v>358</v>
      </c>
      <c r="H38" s="59"/>
      <c r="I38" s="59">
        <f t="shared" si="3"/>
        <v>398</v>
      </c>
      <c r="J38" s="59"/>
    </row>
    <row r="39" spans="1:10">
      <c r="A39" s="59">
        <f t="shared" si="0"/>
        <v>239</v>
      </c>
      <c r="B39" s="59"/>
      <c r="C39" s="59">
        <f t="shared" si="3"/>
        <v>279</v>
      </c>
      <c r="D39" s="59"/>
      <c r="E39" s="59">
        <f t="shared" si="3"/>
        <v>319</v>
      </c>
      <c r="F39" s="59"/>
      <c r="G39" s="59">
        <f t="shared" si="3"/>
        <v>359</v>
      </c>
      <c r="H39" s="59"/>
      <c r="I39" s="59">
        <f t="shared" si="3"/>
        <v>399</v>
      </c>
      <c r="J39" s="59"/>
    </row>
    <row r="40" spans="1:10">
      <c r="A40" s="59">
        <f t="shared" si="0"/>
        <v>240</v>
      </c>
      <c r="B40" s="59"/>
      <c r="C40" s="59">
        <f t="shared" si="3"/>
        <v>280</v>
      </c>
      <c r="D40" s="59"/>
      <c r="E40" s="59">
        <f t="shared" si="3"/>
        <v>320</v>
      </c>
      <c r="F40" s="59"/>
      <c r="G40" s="59">
        <f t="shared" si="3"/>
        <v>360</v>
      </c>
      <c r="H40" s="59"/>
      <c r="I40" s="59">
        <f t="shared" si="3"/>
        <v>400</v>
      </c>
      <c r="J40" s="59"/>
    </row>
  </sheetData>
  <phoneticPr fontId="41" type="noConversion"/>
  <pageMargins left="0.75" right="0.75" top="1" bottom="1" header="0.5" footer="0.5"/>
  <pageSetup scale="94"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2015 Assignments</vt:lpstr>
      <vt:lpstr>2015 ICS-205</vt:lpstr>
      <vt:lpstr>2015 ICS-309</vt:lpstr>
      <vt:lpstr>2015 ICS-309 Instructions</vt:lpstr>
      <vt:lpstr>2015 Contacts</vt:lpstr>
      <vt:lpstr>Tracking Sheet</vt:lpstr>
      <vt:lpstr>Number List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Gerlak</dc:creator>
  <cp:lastModifiedBy>Ronald Gerlak</cp:lastModifiedBy>
  <cp:lastPrinted>2015-06-10T18:34:49Z</cp:lastPrinted>
  <dcterms:created xsi:type="dcterms:W3CDTF">2015-03-14T18:34:24Z</dcterms:created>
  <dcterms:modified xsi:type="dcterms:W3CDTF">2015-06-15T03:37:02Z</dcterms:modified>
</cp:coreProperties>
</file>